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85" yWindow="135" windowWidth="15480" windowHeight="11550" activeTab="0"/>
  </bookViews>
  <sheets>
    <sheet name="Двигатели " sheetId="1" r:id="rId1"/>
    <sheet name="ЗиП" sheetId="2" r:id="rId2"/>
    <sheet name="Запчасти" sheetId="3" r:id="rId3"/>
  </sheets>
  <definedNames>
    <definedName name="_xlfn.AGGREGATE" hidden="1">#NAME?</definedName>
    <definedName name="pravka">#REF!</definedName>
    <definedName name="xxx">#REF!</definedName>
    <definedName name="_xlnm.Print_Titles" localSheetId="0">'Двигатели '!$10:$10</definedName>
    <definedName name="_xlnm.Print_Area" localSheetId="0">'Двигатели '!$A$1:$E$331</definedName>
    <definedName name="_xlnm.Print_Area" localSheetId="2">'Запчасти'!$A$1:$D$3234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<sst xmlns="http://schemas.openxmlformats.org/spreadsheetml/2006/main" count="7626" uniqueCount="5365">
  <si>
    <t>236-1701138</t>
  </si>
  <si>
    <t>8401.1008044</t>
  </si>
  <si>
    <t>8401.1008045-10</t>
  </si>
  <si>
    <t>ПРОКЛАДКА ФЛАНЦА</t>
  </si>
  <si>
    <t>310488-П29</t>
  </si>
  <si>
    <t>240-1011071-Б</t>
  </si>
  <si>
    <t>240-1111620</t>
  </si>
  <si>
    <t>842.1112406-10</t>
  </si>
  <si>
    <t>336.1701040</t>
  </si>
  <si>
    <t>6581.1111558</t>
  </si>
  <si>
    <t>236БК-3701790</t>
  </si>
  <si>
    <t>236-1006015-Г3</t>
  </si>
  <si>
    <t>238-1006015-Г3</t>
  </si>
  <si>
    <t>23801 1000017 000</t>
  </si>
  <si>
    <t>23801 1000148 000</t>
  </si>
  <si>
    <t>23801 1000186 000</t>
  </si>
  <si>
    <t>23801 1000187 000</t>
  </si>
  <si>
    <t>23801 1000189 000</t>
  </si>
  <si>
    <t>23802 1000021 000</t>
  </si>
  <si>
    <t>23802 1000060 000</t>
  </si>
  <si>
    <t>184.1601215-10</t>
  </si>
  <si>
    <t>ВАЛ ВИЛКИ</t>
  </si>
  <si>
    <t>7511.1006214-10</t>
  </si>
  <si>
    <t>7511.1029116-10</t>
  </si>
  <si>
    <t>240ПМ2-1000186</t>
  </si>
  <si>
    <t>240БМ2-1000190</t>
  </si>
  <si>
    <t>7511.1000146-06</t>
  </si>
  <si>
    <t>238АК-4611214</t>
  </si>
  <si>
    <t>238АК-4611218-Б</t>
  </si>
  <si>
    <t>240-1006236</t>
  </si>
  <si>
    <t>238Ф-1008482</t>
  </si>
  <si>
    <t>240Н-1008504</t>
  </si>
  <si>
    <t>236М2-1000016-41</t>
  </si>
  <si>
    <t>238ДЕ2-1000061</t>
  </si>
  <si>
    <t>240-1003318-Б</t>
  </si>
  <si>
    <t>РЫМ-БОЛТ</t>
  </si>
  <si>
    <t>7511.1003436</t>
  </si>
  <si>
    <t>840.1003442</t>
  </si>
  <si>
    <t>240-1003475</t>
  </si>
  <si>
    <t>240-1002333</t>
  </si>
  <si>
    <t>840.1002350</t>
  </si>
  <si>
    <t>238Н-1002402</t>
  </si>
  <si>
    <t>840.1002432</t>
  </si>
  <si>
    <t>ТРОЙНИК</t>
  </si>
  <si>
    <t>6585.1104370</t>
  </si>
  <si>
    <t>238М2-1000016-39</t>
  </si>
  <si>
    <t>236М2-1000146-59</t>
  </si>
  <si>
    <t>23600 1000146 059</t>
  </si>
  <si>
    <t>238М2Э-1000146-56</t>
  </si>
  <si>
    <t>23830 1000146 056</t>
  </si>
  <si>
    <t>656.1003013-30</t>
  </si>
  <si>
    <t>238Б-1009010</t>
  </si>
  <si>
    <t>238Б-1115020-В</t>
  </si>
  <si>
    <t>2361.1700004-156</t>
  </si>
  <si>
    <t>2391.1700025-23</t>
  </si>
  <si>
    <t>236Б-1000188</t>
  </si>
  <si>
    <t>23602 1000188 000</t>
  </si>
  <si>
    <t>236Д-1000150</t>
  </si>
  <si>
    <t>23605 1000150 000</t>
  </si>
  <si>
    <t>65654.1000186-01</t>
  </si>
  <si>
    <t>65654 1000186 001</t>
  </si>
  <si>
    <t>23689 1000146 000</t>
  </si>
  <si>
    <t>23884 1000186 000</t>
  </si>
  <si>
    <t>23824 3900001 000</t>
  </si>
  <si>
    <t>84010 1000175 009</t>
  </si>
  <si>
    <t>311416-П2</t>
  </si>
  <si>
    <t>658.1003013-30</t>
  </si>
  <si>
    <t>2361.1700030-88</t>
  </si>
  <si>
    <t>236НД-1000187</t>
  </si>
  <si>
    <t>23619 1000187 000</t>
  </si>
  <si>
    <t>КРЫШКА ФИЛЬТРА</t>
  </si>
  <si>
    <t>201-1105550</t>
  </si>
  <si>
    <t>6565.1115021</t>
  </si>
  <si>
    <t>6565.1115024</t>
  </si>
  <si>
    <t>6565.1115030</t>
  </si>
  <si>
    <t>МЕХАНИЗМ ПЕРЕКЛЮЧЕНИЯ ПЕРЕДАЧ</t>
  </si>
  <si>
    <t>1509.1702010</t>
  </si>
  <si>
    <t>АД-100.1308012</t>
  </si>
  <si>
    <t>236-1009010-В3</t>
  </si>
  <si>
    <t>ВИЛКА С ОПОРОЙ</t>
  </si>
  <si>
    <t>184.1601202-75</t>
  </si>
  <si>
    <t>0905.1601015</t>
  </si>
  <si>
    <t>336.1701041-11</t>
  </si>
  <si>
    <t>2392.1601015-10</t>
  </si>
  <si>
    <t>658.1012020</t>
  </si>
  <si>
    <t>250512-П5</t>
  </si>
  <si>
    <t>845.1308012-01</t>
  </si>
  <si>
    <t>ДВИГ.С КП И СЦ. ОСН.КОМПЛ.</t>
  </si>
  <si>
    <t>ДВИГ.С КП И СЦ. 31 КОМПЛ.</t>
  </si>
  <si>
    <t>ДВИГ.С КП И СЦ. 33 КОМПЛ.</t>
  </si>
  <si>
    <t>ДВИГ.С КП И СЦ. 39 КОМПЛ.</t>
  </si>
  <si>
    <t>ДВИГ.С КП И СЦ. 41 КОМПЛ.</t>
  </si>
  <si>
    <t>ДВИГ.С КП И СЦ. 52 КОМПЛ.</t>
  </si>
  <si>
    <t>ДВИГ.С КП И СЦ. 1 КОМПЛ.</t>
  </si>
  <si>
    <t>ДВИГ.С КП И СЦ. 4 КОМПЛ.</t>
  </si>
  <si>
    <t>65820 1000016 000</t>
  </si>
  <si>
    <t>65820 1000186 000</t>
  </si>
  <si>
    <t>65820 1000186 006</t>
  </si>
  <si>
    <t>84010 1000186 005</t>
  </si>
  <si>
    <t>84010 1000186 006</t>
  </si>
  <si>
    <t>84010 1000186 014</t>
  </si>
  <si>
    <t>84010 1000186 024</t>
  </si>
  <si>
    <t>85000 1000186 000</t>
  </si>
  <si>
    <t>85000 1000186 001</t>
  </si>
  <si>
    <t>85010 1000186 000</t>
  </si>
  <si>
    <t>85020 1000186 000</t>
  </si>
  <si>
    <t>85040 1000186 002</t>
  </si>
  <si>
    <t>85040 1000186 012</t>
  </si>
  <si>
    <t>840.1013900-10</t>
  </si>
  <si>
    <t>ТАБЛИЧКА</t>
  </si>
  <si>
    <t>САПУН</t>
  </si>
  <si>
    <t>336.1704010-10</t>
  </si>
  <si>
    <t>236-1704015-Б</t>
  </si>
  <si>
    <t>236-1704018-Б</t>
  </si>
  <si>
    <t>336.1704018</t>
  </si>
  <si>
    <t>238Н-1723104</t>
  </si>
  <si>
    <t>181.1601090-05</t>
  </si>
  <si>
    <t>182.1601125</t>
  </si>
  <si>
    <t>181.1601130-80</t>
  </si>
  <si>
    <t>187.1601130</t>
  </si>
  <si>
    <t>182.1601142</t>
  </si>
  <si>
    <t>184.1601143</t>
  </si>
  <si>
    <t>184.1601145</t>
  </si>
  <si>
    <t>КОЛЬЦО ДЕМПФЕРА</t>
  </si>
  <si>
    <t>2361.1700004-81</t>
  </si>
  <si>
    <t>2361.1700004-80</t>
  </si>
  <si>
    <t>23626 1000016 026</t>
  </si>
  <si>
    <t>23636 1000016 031</t>
  </si>
  <si>
    <t>23636 1000016 033</t>
  </si>
  <si>
    <t>23636 1000016 034</t>
  </si>
  <si>
    <t>23636 1000016 037</t>
  </si>
  <si>
    <t>23636 1000017 000</t>
  </si>
  <si>
    <t>23636 1000019 000</t>
  </si>
  <si>
    <t>23636 1000024 000</t>
  </si>
  <si>
    <t>23636 1000026 000</t>
  </si>
  <si>
    <t>23636 1000028 000</t>
  </si>
  <si>
    <t>2391.1700026-22</t>
  </si>
  <si>
    <t>23881 1000186 000</t>
  </si>
  <si>
    <t>23885 1000186 000</t>
  </si>
  <si>
    <t>23891 1000146 000</t>
  </si>
  <si>
    <t>23891 1000150 000</t>
  </si>
  <si>
    <t>24000 1000186 000</t>
  </si>
  <si>
    <t>24012 1000186 000</t>
  </si>
  <si>
    <t>24012 1000187 000</t>
  </si>
  <si>
    <t>24012 1000188 000</t>
  </si>
  <si>
    <t>24013 1000186 000</t>
  </si>
  <si>
    <t>24014 1000190 000</t>
  </si>
  <si>
    <t>75110 1000016 001</t>
  </si>
  <si>
    <t>75110 1000146 006</t>
  </si>
  <si>
    <t>75110 1000146 010</t>
  </si>
  <si>
    <t>75110 1000186 006</t>
  </si>
  <si>
    <t>75120 1000186 004</t>
  </si>
  <si>
    <t>75120 1000186 005</t>
  </si>
  <si>
    <t>75140 1000186 000</t>
  </si>
  <si>
    <t>75140 1000186 001</t>
  </si>
  <si>
    <t>238В-1115124</t>
  </si>
  <si>
    <t>240Н-1115128-А</t>
  </si>
  <si>
    <t>240Н-1115130-А</t>
  </si>
  <si>
    <t>240Н-1115138</t>
  </si>
  <si>
    <t>23602 1000189 000</t>
  </si>
  <si>
    <t>23625 1000016 000</t>
  </si>
  <si>
    <t>23625 1000186 000</t>
  </si>
  <si>
    <t>23655 1000017 000</t>
  </si>
  <si>
    <t>23655 1000187 000</t>
  </si>
  <si>
    <t>23604 1000146 000</t>
  </si>
  <si>
    <t>23604 1000147 000</t>
  </si>
  <si>
    <t>23604 1000150 000</t>
  </si>
  <si>
    <t>23604 1000152 000</t>
  </si>
  <si>
    <t>23604 1000189 000</t>
  </si>
  <si>
    <t>23604 1000191 000</t>
  </si>
  <si>
    <t>840.1108136</t>
  </si>
  <si>
    <t>850.1108138</t>
  </si>
  <si>
    <t>845.1009124</t>
  </si>
  <si>
    <t>840.1009146</t>
  </si>
  <si>
    <t>850.1009166</t>
  </si>
  <si>
    <t>238Ф-1009190</t>
  </si>
  <si>
    <t>850.1009236</t>
  </si>
  <si>
    <t>К-Т НАСОСА</t>
  </si>
  <si>
    <t>238НД-1011014-Б</t>
  </si>
  <si>
    <t>850.1011015-10</t>
  </si>
  <si>
    <t>850.1011018-10</t>
  </si>
  <si>
    <t>236-1011019-Г</t>
  </si>
  <si>
    <t>238Б-1011019-Б</t>
  </si>
  <si>
    <t>850.1011019-10</t>
  </si>
  <si>
    <t>238Ф-1118158</t>
  </si>
  <si>
    <t>23601 3906100 000</t>
  </si>
  <si>
    <t>23605 3906100 000</t>
  </si>
  <si>
    <t>23626 3906100 000</t>
  </si>
  <si>
    <t>238АК-4611223</t>
  </si>
  <si>
    <t>238АК-4611248-Б</t>
  </si>
  <si>
    <t>238АК-4611251</t>
  </si>
  <si>
    <t>ГАЙКА М24Х2</t>
  </si>
  <si>
    <t>ГАЙКА М18Х1,5</t>
  </si>
  <si>
    <t>ГАЙКА М22Х1,5</t>
  </si>
  <si>
    <t>252004-П29</t>
  </si>
  <si>
    <t>ШАЙБА 6.01.016</t>
  </si>
  <si>
    <t>252038-П2</t>
  </si>
  <si>
    <t>ШАЙБА 8.01.06</t>
  </si>
  <si>
    <t>236Н-1701242-Б2</t>
  </si>
  <si>
    <t>336.1701290</t>
  </si>
  <si>
    <t>336.1701291</t>
  </si>
  <si>
    <t>840.1005169</t>
  </si>
  <si>
    <t>1830.1601203-01</t>
  </si>
  <si>
    <t>312306-П29</t>
  </si>
  <si>
    <t>221720-П2</t>
  </si>
  <si>
    <t>ВИНТ М10</t>
  </si>
  <si>
    <t>840.1011230</t>
  </si>
  <si>
    <t>ШЕСТЕРНЯ</t>
  </si>
  <si>
    <t>850.1011240</t>
  </si>
  <si>
    <t>204А-1011310-В</t>
  </si>
  <si>
    <t>7511.1003212-20</t>
  </si>
  <si>
    <t>7511.1003212-30</t>
  </si>
  <si>
    <t>23800 1000186 034</t>
  </si>
  <si>
    <t>23800 1000188 000</t>
  </si>
  <si>
    <t>23800 1000190 000</t>
  </si>
  <si>
    <t>336.1701483-04</t>
  </si>
  <si>
    <t>СОПЛО</t>
  </si>
  <si>
    <t>8401.1004126</t>
  </si>
  <si>
    <t>7511.1303105-20</t>
  </si>
  <si>
    <t>182.1601130-03</t>
  </si>
  <si>
    <t>ТРУБКА В СБОРЕ</t>
  </si>
  <si>
    <t>236НЕ-1308754-А</t>
  </si>
  <si>
    <t>2361.1701200</t>
  </si>
  <si>
    <t>840.1108061</t>
  </si>
  <si>
    <t>ПАЛЕЦ ШАРОВОЙ</t>
  </si>
  <si>
    <t>240-1011400-А</t>
  </si>
  <si>
    <t>240Б-1011400-А</t>
  </si>
  <si>
    <t>840.1011400-10</t>
  </si>
  <si>
    <t>240-1011406-Б</t>
  </si>
  <si>
    <t>240Н-1011406-Б</t>
  </si>
  <si>
    <t>240Н-1011407-Б</t>
  </si>
  <si>
    <t>240-1011420</t>
  </si>
  <si>
    <t>240Н-1011420-А</t>
  </si>
  <si>
    <t>ТРУБА В СБ.</t>
  </si>
  <si>
    <t>236Н-1702118-А</t>
  </si>
  <si>
    <t>ОПОРА РЫЧАГА</t>
  </si>
  <si>
    <t>236У-1702121-Б</t>
  </si>
  <si>
    <t>236-1702125</t>
  </si>
  <si>
    <t>310460-П29</t>
  </si>
  <si>
    <t>336.1702047</t>
  </si>
  <si>
    <t>ШТОК ВИЛКИ</t>
  </si>
  <si>
    <t>240-1005089-А</t>
  </si>
  <si>
    <t>КОЛЬЦО</t>
  </si>
  <si>
    <t>238АК-1005090</t>
  </si>
  <si>
    <t>236-1005115-Л</t>
  </si>
  <si>
    <t>238Б-1000208</t>
  </si>
  <si>
    <t>РАДИАТОР</t>
  </si>
  <si>
    <t>НАСОС МАСЛЯНЫЙ</t>
  </si>
  <si>
    <t>201-1114064-А</t>
  </si>
  <si>
    <t>201-1114069</t>
  </si>
  <si>
    <t>ЗВЕНО ЦЕПОЧКИ</t>
  </si>
  <si>
    <t>8401.1115011</t>
  </si>
  <si>
    <t>236Н-1115012</t>
  </si>
  <si>
    <t>ХОМУТ КРОНШТЕЙНА</t>
  </si>
  <si>
    <t>238НД5-1001010</t>
  </si>
  <si>
    <t>ХОМУТ</t>
  </si>
  <si>
    <t>236-1005125-В2</t>
  </si>
  <si>
    <t>2361.1700004-56</t>
  </si>
  <si>
    <t>850.1307029</t>
  </si>
  <si>
    <t>238Н-1011428-В</t>
  </si>
  <si>
    <t>238П-1005061</t>
  </si>
  <si>
    <t>238П-1005061-Б2</t>
  </si>
  <si>
    <t>840.1307026</t>
  </si>
  <si>
    <t>КРЫЛЬЧАТКА</t>
  </si>
  <si>
    <t>201-1009042-Б</t>
  </si>
  <si>
    <t>236-1009051</t>
  </si>
  <si>
    <t>240-1009051-Б</t>
  </si>
  <si>
    <t>840.1009051</t>
  </si>
  <si>
    <t>СТЕРЖЕНЬ</t>
  </si>
  <si>
    <t>240-1009054</t>
  </si>
  <si>
    <t>РУКОЯТКА</t>
  </si>
  <si>
    <t>840.1009059</t>
  </si>
  <si>
    <t>850.1009059</t>
  </si>
  <si>
    <t>7511.1029590</t>
  </si>
  <si>
    <t>8401.1030230</t>
  </si>
  <si>
    <t>ЗАСЛОНКА</t>
  </si>
  <si>
    <t>8401.1030248</t>
  </si>
  <si>
    <t>240-1104294-А</t>
  </si>
  <si>
    <t>238БН-1000186</t>
  </si>
  <si>
    <t>23600 3901496 000</t>
  </si>
  <si>
    <t>20000 3901502 012</t>
  </si>
  <si>
    <t>20000 3901503 012</t>
  </si>
  <si>
    <t>20401 3901506 020</t>
  </si>
  <si>
    <t>23600 3901508 000</t>
  </si>
  <si>
    <t>23600 3901510 000</t>
  </si>
  <si>
    <t>20000 3901578 022</t>
  </si>
  <si>
    <t>23600 3901588 000</t>
  </si>
  <si>
    <t>23600 3918010 020</t>
  </si>
  <si>
    <t>23600 3918028 000</t>
  </si>
  <si>
    <t>23600 3918054 000</t>
  </si>
  <si>
    <t>24000 3918116 000</t>
  </si>
  <si>
    <t>23600 3918142 000</t>
  </si>
  <si>
    <t>23600 3918208 000</t>
  </si>
  <si>
    <t>23600 3918222 000</t>
  </si>
  <si>
    <t>2361.1700003-50</t>
  </si>
  <si>
    <t>2361.1700003-52</t>
  </si>
  <si>
    <t>260310-П29</t>
  </si>
  <si>
    <t>260316-П2</t>
  </si>
  <si>
    <t>238ДЕ2-1000069</t>
  </si>
  <si>
    <t>23877 1000069 000</t>
  </si>
  <si>
    <t>ДВИГ.Б/КП И СЦ. 52 КОМПЛ.</t>
  </si>
  <si>
    <t>236М2-1000186-52</t>
  </si>
  <si>
    <t>23600 1000186 052</t>
  </si>
  <si>
    <t>316162-П2</t>
  </si>
  <si>
    <t>236НЕ2-1000196</t>
  </si>
  <si>
    <t>23636 1000196 000</t>
  </si>
  <si>
    <t>236-1104422-Е</t>
  </si>
  <si>
    <t>236-1104426-Е</t>
  </si>
  <si>
    <t>187.4200095</t>
  </si>
  <si>
    <t>236-1307216-Г1</t>
  </si>
  <si>
    <t>236ЕК-3701792</t>
  </si>
  <si>
    <t>238-1104422-Е</t>
  </si>
  <si>
    <t>6561.1104426-20</t>
  </si>
  <si>
    <t>236-1307155-А</t>
  </si>
  <si>
    <t>7511.1307155-02</t>
  </si>
  <si>
    <t>240Н-1008483</t>
  </si>
  <si>
    <t>БОЛТ М10-6ДХ70</t>
  </si>
  <si>
    <t>240Н-1008506</t>
  </si>
  <si>
    <t>8401.1008516</t>
  </si>
  <si>
    <t>236-1008023</t>
  </si>
  <si>
    <t>238-1008023</t>
  </si>
  <si>
    <t>240-1008024</t>
  </si>
  <si>
    <t>240Н-1008024-А</t>
  </si>
  <si>
    <t>7511.1008025</t>
  </si>
  <si>
    <t>8401.1008025</t>
  </si>
  <si>
    <t>7511.1117010</t>
  </si>
  <si>
    <t>238АК-4611220-Б</t>
  </si>
  <si>
    <t>238АК-4611221</t>
  </si>
  <si>
    <t>УПОР</t>
  </si>
  <si>
    <t>238АМ2-1000187</t>
  </si>
  <si>
    <t>ЗАКЛЕПКА</t>
  </si>
  <si>
    <t>257257-П2</t>
  </si>
  <si>
    <t>ЗАКЛЕПКА 10Х22</t>
  </si>
  <si>
    <t>258072-П29</t>
  </si>
  <si>
    <t>ШПЛИНТ</t>
  </si>
  <si>
    <t>258250-П29С</t>
  </si>
  <si>
    <t>ШПЛИНТ-ПРОВОЛОКА</t>
  </si>
  <si>
    <t>258253-П29С</t>
  </si>
  <si>
    <t>258254-П29С</t>
  </si>
  <si>
    <t>258256-П29С</t>
  </si>
  <si>
    <t>ШПЛИНТ- ПРОВОЛОКА</t>
  </si>
  <si>
    <t>258666-П29</t>
  </si>
  <si>
    <t>ЗАГЛУШКА 26.05</t>
  </si>
  <si>
    <t>260315-П</t>
  </si>
  <si>
    <t>ЗАГЛУШКА 40.06</t>
  </si>
  <si>
    <t>ПРОБКА К 3/4</t>
  </si>
  <si>
    <t>240Б-1318124</t>
  </si>
  <si>
    <t>КАРТЕР СЦЕПЛЕНИЯ</t>
  </si>
  <si>
    <t>238-1601010</t>
  </si>
  <si>
    <t>23800 1000186 051</t>
  </si>
  <si>
    <t>65820 1000016 007</t>
  </si>
  <si>
    <t>238БК-1009010</t>
  </si>
  <si>
    <t>184.1601130-13</t>
  </si>
  <si>
    <t>238-1104370-Б</t>
  </si>
  <si>
    <t>240-1104370</t>
  </si>
  <si>
    <t>840.1012010-12</t>
  </si>
  <si>
    <t>850.1012010</t>
  </si>
  <si>
    <t>236-1012023-А</t>
  </si>
  <si>
    <t>КОЛПАК</t>
  </si>
  <si>
    <t>ЗАГЛУШКА 25</t>
  </si>
  <si>
    <t>313973-П</t>
  </si>
  <si>
    <t>ЗАГЛУШКА 37</t>
  </si>
  <si>
    <t>314006-П2</t>
  </si>
  <si>
    <t>314047-П2</t>
  </si>
  <si>
    <t>314131-П2</t>
  </si>
  <si>
    <t>ШПОНКА ПРИЗМАТ</t>
  </si>
  <si>
    <t>УГОЛЬНИК</t>
  </si>
  <si>
    <t>850.1307023-10</t>
  </si>
  <si>
    <t>2361.1700004-87</t>
  </si>
  <si>
    <t>311446-П5</t>
  </si>
  <si>
    <t>236НЕ-1000016-26</t>
  </si>
  <si>
    <t>236НЕ2-1000016-31</t>
  </si>
  <si>
    <t>236НЕ2-1000016-33</t>
  </si>
  <si>
    <t>236НЕ2-1000016-34</t>
  </si>
  <si>
    <t>238Д-1000188</t>
  </si>
  <si>
    <t>238Д-1000194</t>
  </si>
  <si>
    <t>238Д-1000204</t>
  </si>
  <si>
    <t>238Д-1000205</t>
  </si>
  <si>
    <t>238ДЕ-1000017</t>
  </si>
  <si>
    <t>238ДЕ-1000026</t>
  </si>
  <si>
    <t>313933-П2</t>
  </si>
  <si>
    <t>238НБ-1001010</t>
  </si>
  <si>
    <t>75110 1000016 050</t>
  </si>
  <si>
    <t>850.1303121</t>
  </si>
  <si>
    <t>240-1303130-В</t>
  </si>
  <si>
    <t>840.1303130</t>
  </si>
  <si>
    <t>850.1303130</t>
  </si>
  <si>
    <t>840.1303156</t>
  </si>
  <si>
    <t>240-1303166-Б</t>
  </si>
  <si>
    <t>ПАТРУБОК ПОДВОДЯЩИЙ</t>
  </si>
  <si>
    <t>НАСОС ВОДЯНОЙ</t>
  </si>
  <si>
    <t>840.1307010-02</t>
  </si>
  <si>
    <t>850.1307010</t>
  </si>
  <si>
    <t>238ДИ-1000186</t>
  </si>
  <si>
    <t>236ДК-3906102</t>
  </si>
  <si>
    <t>238М2-3906102</t>
  </si>
  <si>
    <t>238Б-3906102</t>
  </si>
  <si>
    <t>236НЕ2-3906103</t>
  </si>
  <si>
    <t>238Д-3906103</t>
  </si>
  <si>
    <t>314741-П2</t>
  </si>
  <si>
    <t>314743-П29</t>
  </si>
  <si>
    <t>ГАЙКА 2Н6</t>
  </si>
  <si>
    <t>314802-П</t>
  </si>
  <si>
    <t>МУФТА 10</t>
  </si>
  <si>
    <t>236М2-3906100</t>
  </si>
  <si>
    <t>236А-3906100</t>
  </si>
  <si>
    <t>236Д-3906100</t>
  </si>
  <si>
    <t>236НЕ-3906100</t>
  </si>
  <si>
    <t>236НК-1000146</t>
  </si>
  <si>
    <t>7511.1104306-20</t>
  </si>
  <si>
    <t>2391.1702114</t>
  </si>
  <si>
    <t>7511.1000016-36</t>
  </si>
  <si>
    <t>75110 1000016 036</t>
  </si>
  <si>
    <t>239.1702200-02</t>
  </si>
  <si>
    <t>2392.1702200</t>
  </si>
  <si>
    <t>658.3701770</t>
  </si>
  <si>
    <t>658.3701774</t>
  </si>
  <si>
    <t>658.3701790</t>
  </si>
  <si>
    <t>181.4200004</t>
  </si>
  <si>
    <t>240-1104308-Г</t>
  </si>
  <si>
    <t>236-1104334</t>
  </si>
  <si>
    <t>840.1104336</t>
  </si>
  <si>
    <t>240-1104345-Б</t>
  </si>
  <si>
    <t>236-1104346-В</t>
  </si>
  <si>
    <t>23655 1000062 000</t>
  </si>
  <si>
    <t>239.1700025-20</t>
  </si>
  <si>
    <t>2391.1700025-10</t>
  </si>
  <si>
    <t>2391.1700025-20</t>
  </si>
  <si>
    <t>238М2-1000022</t>
  </si>
  <si>
    <t>ЧАШКА ЗАБОРНИКА</t>
  </si>
  <si>
    <t>238ДК-4200100</t>
  </si>
  <si>
    <t>238АК-4200110</t>
  </si>
  <si>
    <t>238ДК-4200110-01</t>
  </si>
  <si>
    <t>238АК-4200112</t>
  </si>
  <si>
    <t>216523-П29</t>
  </si>
  <si>
    <t>310417-П</t>
  </si>
  <si>
    <t>ДВИГ.Б/КП И СЦ. 31 КОМПЛ.</t>
  </si>
  <si>
    <t>236М2-1000186-31</t>
  </si>
  <si>
    <t>ДВИГ.Б/КП И СЦ. 32 КОМПЛ.</t>
  </si>
  <si>
    <t>236М2-1000186-32</t>
  </si>
  <si>
    <t>240-1303240-Б</t>
  </si>
  <si>
    <t>240-1303246</t>
  </si>
  <si>
    <t>ФЛАНЕЦ ПАТРУБКА</t>
  </si>
  <si>
    <t>7511.1303268</t>
  </si>
  <si>
    <t>8401.1303280-10</t>
  </si>
  <si>
    <t>8401.1303284-10</t>
  </si>
  <si>
    <t>ТРУБА ПОДВОДЯЩАЯ</t>
  </si>
  <si>
    <t>8401.1303296-10</t>
  </si>
  <si>
    <t>8401.1303300-10</t>
  </si>
  <si>
    <t>850.1303320</t>
  </si>
  <si>
    <t>236Г-1000191</t>
  </si>
  <si>
    <t>236Д-1000149</t>
  </si>
  <si>
    <t>236Д-1000186</t>
  </si>
  <si>
    <t>СКОБА ПРУЖИНЫ</t>
  </si>
  <si>
    <t>182.1601190</t>
  </si>
  <si>
    <t>182.1601193-02</t>
  </si>
  <si>
    <t>183.1601197</t>
  </si>
  <si>
    <t>КОЛЬЦО ПРУЖИННОЕ</t>
  </si>
  <si>
    <t>КОЛЬЦО ЗАМКОВОЕ</t>
  </si>
  <si>
    <t>182.1601199-01</t>
  </si>
  <si>
    <t>183.1601203</t>
  </si>
  <si>
    <t>2361.1700004-59</t>
  </si>
  <si>
    <t>238ГМ2-1000148</t>
  </si>
  <si>
    <t>240-1003476</t>
  </si>
  <si>
    <t>240-1003477</t>
  </si>
  <si>
    <t>238-1003488</t>
  </si>
  <si>
    <t>ЭКРАН САПУНА</t>
  </si>
  <si>
    <t>238НБ-1308025</t>
  </si>
  <si>
    <t>6562.1003256</t>
  </si>
  <si>
    <t>8401.1108039-10</t>
  </si>
  <si>
    <t>8401.1108045-10</t>
  </si>
  <si>
    <t>8401.1108051-10</t>
  </si>
  <si>
    <t>ВТУЛКА СОЕДИНИТЕЛЬНАЯ</t>
  </si>
  <si>
    <t>8401.1115155</t>
  </si>
  <si>
    <t>240Т-1105510</t>
  </si>
  <si>
    <t>7511.1008058</t>
  </si>
  <si>
    <t>2502.3708600</t>
  </si>
  <si>
    <t>7511.3509300</t>
  </si>
  <si>
    <t>НАТЯЖНОЕ УСТРОЙСТВО</t>
  </si>
  <si>
    <t>65652.1118245</t>
  </si>
  <si>
    <t>6565.1112552</t>
  </si>
  <si>
    <t>6585.1111558</t>
  </si>
  <si>
    <t>6565.1104346</t>
  </si>
  <si>
    <t>2391.1702119</t>
  </si>
  <si>
    <t>336.1702222-20</t>
  </si>
  <si>
    <t>236-1005009-Ж</t>
  </si>
  <si>
    <t>236НЕ-1005009-Б</t>
  </si>
  <si>
    <t>46 2213 4790</t>
  </si>
  <si>
    <t>ПОДШИПНИК 6-42308К1М</t>
  </si>
  <si>
    <t>46 1212 1626</t>
  </si>
  <si>
    <t>ПОДШИПНИК 6-205К</t>
  </si>
  <si>
    <t>46 1213 4023</t>
  </si>
  <si>
    <t>ПОДШИПНИК#306А</t>
  </si>
  <si>
    <t>310239-П29</t>
  </si>
  <si>
    <t>239.1701027-10</t>
  </si>
  <si>
    <t>239.1701035</t>
  </si>
  <si>
    <t>239.1701048-10</t>
  </si>
  <si>
    <t>239.1701051-10</t>
  </si>
  <si>
    <t>239.1701056</t>
  </si>
  <si>
    <t>239.1701082-10</t>
  </si>
  <si>
    <t>239.1701105</t>
  </si>
  <si>
    <t>239.1701112-10</t>
  </si>
  <si>
    <t>239.1701127-10</t>
  </si>
  <si>
    <t>239.1701131-10</t>
  </si>
  <si>
    <t>239.1701132-10</t>
  </si>
  <si>
    <t>239.1701135</t>
  </si>
  <si>
    <t>239.1701136</t>
  </si>
  <si>
    <t>239.1701136-01</t>
  </si>
  <si>
    <t>239.1701136-02</t>
  </si>
  <si>
    <t>239.1701136-03</t>
  </si>
  <si>
    <t>239.1701137</t>
  </si>
  <si>
    <t>239.1701140-10</t>
  </si>
  <si>
    <t>239.1701143</t>
  </si>
  <si>
    <t>239.1701278</t>
  </si>
  <si>
    <t>239.1701286</t>
  </si>
  <si>
    <t>239.1701288</t>
  </si>
  <si>
    <t>239.1701428</t>
  </si>
  <si>
    <t>239.1701428-01</t>
  </si>
  <si>
    <t>239.1701428-02</t>
  </si>
  <si>
    <t>239.1701428-03</t>
  </si>
  <si>
    <t>239.1702010</t>
  </si>
  <si>
    <t>239.1702015</t>
  </si>
  <si>
    <t>239.1702027</t>
  </si>
  <si>
    <t>239.1702028</t>
  </si>
  <si>
    <t>239.1702033</t>
  </si>
  <si>
    <t>239.1702053</t>
  </si>
  <si>
    <t>239.1702060</t>
  </si>
  <si>
    <t>239.1702064</t>
  </si>
  <si>
    <t>239.1702074</t>
  </si>
  <si>
    <t>239.1702122</t>
  </si>
  <si>
    <t>239.1702200</t>
  </si>
  <si>
    <t>239.1721380</t>
  </si>
  <si>
    <t>312336-П34</t>
  </si>
  <si>
    <t>240-1003336-В2</t>
  </si>
  <si>
    <t>240-1104336-Б</t>
  </si>
  <si>
    <t>236.3802230-01</t>
  </si>
  <si>
    <t>236-1004008-В</t>
  </si>
  <si>
    <t>ТЕРМОСТАТ Т117-1306100-02</t>
  </si>
  <si>
    <t>8.9086</t>
  </si>
  <si>
    <t>840.1002260</t>
  </si>
  <si>
    <t>845.1002260</t>
  </si>
  <si>
    <t>7601.1005052</t>
  </si>
  <si>
    <t>7511.1306084</t>
  </si>
  <si>
    <t>184.1601216</t>
  </si>
  <si>
    <t>201.3802034</t>
  </si>
  <si>
    <t>236-1109045-А</t>
  </si>
  <si>
    <t>236БК-1308011-Б2</t>
  </si>
  <si>
    <t>8.8624</t>
  </si>
  <si>
    <t>ПОДШИПНИК 6-42305АЕУШ1</t>
  </si>
  <si>
    <t>ПОДШИПНИК 32308А</t>
  </si>
  <si>
    <t>8.9158</t>
  </si>
  <si>
    <t>236-1003206-А3</t>
  </si>
  <si>
    <t>238НД-3902020</t>
  </si>
  <si>
    <t>238НД-3902150</t>
  </si>
  <si>
    <t>240-1028102</t>
  </si>
  <si>
    <t>240М2-3902020</t>
  </si>
  <si>
    <t>25 3111 2162</t>
  </si>
  <si>
    <t>250508-П29</t>
  </si>
  <si>
    <t>250511-П29</t>
  </si>
  <si>
    <t>250513-П29</t>
  </si>
  <si>
    <t>250515-П29</t>
  </si>
  <si>
    <t>250517-П29</t>
  </si>
  <si>
    <t>250615-П29</t>
  </si>
  <si>
    <t>250636-П29</t>
  </si>
  <si>
    <t>250638-П29</t>
  </si>
  <si>
    <t>251086-П29</t>
  </si>
  <si>
    <t>252006-П29</t>
  </si>
  <si>
    <t>252134-П2</t>
  </si>
  <si>
    <t>252135-П2</t>
  </si>
  <si>
    <t>252136-П2</t>
  </si>
  <si>
    <t>252137-П2</t>
  </si>
  <si>
    <t>252138-П2</t>
  </si>
  <si>
    <t>252156-П2</t>
  </si>
  <si>
    <t>316700-П</t>
  </si>
  <si>
    <t>42 7891 0022</t>
  </si>
  <si>
    <t>45 9556 1057</t>
  </si>
  <si>
    <t>6561.1030232-10</t>
  </si>
  <si>
    <t>6581.1030232-10</t>
  </si>
  <si>
    <t>8401.1030232</t>
  </si>
  <si>
    <t>6561.3902020 КДС</t>
  </si>
  <si>
    <t>6562.3902020-10КДС</t>
  </si>
  <si>
    <t>6581.3902020 КДС</t>
  </si>
  <si>
    <t>6581.3902020-10КДС</t>
  </si>
  <si>
    <t>6582.3902020 КДС</t>
  </si>
  <si>
    <t>7511.3902020</t>
  </si>
  <si>
    <t>7511.3902150-01 РЭ</t>
  </si>
  <si>
    <t>8.8396</t>
  </si>
  <si>
    <t>8.8405</t>
  </si>
  <si>
    <t>8.8716</t>
  </si>
  <si>
    <t>8.8771</t>
  </si>
  <si>
    <t>8.8874</t>
  </si>
  <si>
    <t>8.9014</t>
  </si>
  <si>
    <t>238АК-4611212</t>
  </si>
  <si>
    <t>8.8972</t>
  </si>
  <si>
    <t>8.8973</t>
  </si>
  <si>
    <t>8.8991</t>
  </si>
  <si>
    <t>8.8992</t>
  </si>
  <si>
    <t>8.8994</t>
  </si>
  <si>
    <t>8.8995</t>
  </si>
  <si>
    <t>8.9128</t>
  </si>
  <si>
    <t>8.9209</t>
  </si>
  <si>
    <t>8.9211</t>
  </si>
  <si>
    <t>840.1104446</t>
  </si>
  <si>
    <t>ЯКОРЬ 2501.3708200-21</t>
  </si>
  <si>
    <t>ГЕНЕРАТОР 3042.3771</t>
  </si>
  <si>
    <t xml:space="preserve">ПОДШИПНИК 6-180205АС17  </t>
  </si>
  <si>
    <t>ПОДШИПНИК 6-42308 АЛ1М</t>
  </si>
  <si>
    <t>Буквенно-цифровое обозначение</t>
  </si>
  <si>
    <t>ТРУБКА ДРЕНАЖНАЯ В СБОРЕ</t>
  </si>
  <si>
    <t>КОРПУС ОСНОВНОЙ СЕКЦИИ МАСЛ.НАСОСА</t>
  </si>
  <si>
    <t>КОРПУС РАДИАТОРНОЙ СЕКЦИИ МАСЛ.НАСОСА</t>
  </si>
  <si>
    <t>ШЕСТЕРНЯ ВЕДОМАЯ ПРИВОДА МАСЛ.НАСОСА</t>
  </si>
  <si>
    <t>ШЕСТЕРНЯ ВЕДУЩАЯ ПРИВОДА МАСЛ.НАСОСА</t>
  </si>
  <si>
    <t>ЭЛЕМЕНТ ОХЛАЖДАЮЩИЙ МАСЛ. РАДИАТОРА</t>
  </si>
  <si>
    <t>ПАТРУБОК СОЕДИНИТ. ВЫПУСКНЫХ КОЛЛЕКТОРОВ</t>
  </si>
  <si>
    <t>ТРУБКА ОТВОД. НАСОСА  ВЫСОКОГО ДАВЛЕНИЯ</t>
  </si>
  <si>
    <t>ТРУБКА  ОТВОД. НАСОСА ВЫСОКОГО ДАВЛЕНИЯ</t>
  </si>
  <si>
    <t>ТРУБКА ОТВОД.ТОПЛИВОПОДКАЧ. НАСОСА</t>
  </si>
  <si>
    <t>МУФТА ВЯЗКОСТНАЯ ВКЛЮЧ. ВЕНТИЛЯТОРА ВМП</t>
  </si>
  <si>
    <t>ПАТРУБОК ПОДВОДЯЩИЙ ВОДОМАСЛ. РАДИАТОРА</t>
  </si>
  <si>
    <t>ВИЛКА МЕХАНИЗМА ПЕРЕКЛЮЧ. ДЕМУЛЬТИПЛИКАТОРА</t>
  </si>
  <si>
    <t>РУКОВОДСТВО ФИРМЫ "ZF SACHS" ДЛЯ МОНТАЖ.РАБОТ</t>
  </si>
  <si>
    <t>Цифровое обозначение</t>
  </si>
  <si>
    <t>46 2532 1821</t>
  </si>
  <si>
    <t>Генеральный директор</t>
  </si>
  <si>
    <t>С.В. Фёдоров</t>
  </si>
  <si>
    <t>236-1009010-А</t>
  </si>
  <si>
    <t>236-1009010-Г2</t>
  </si>
  <si>
    <t>236А-1009010</t>
  </si>
  <si>
    <t>236ДК-1009010</t>
  </si>
  <si>
    <t>236НД-1009010</t>
  </si>
  <si>
    <t>238-1009010-А</t>
  </si>
  <si>
    <t>238В-1009010-А2</t>
  </si>
  <si>
    <t>238Н-1009010-А2</t>
  </si>
  <si>
    <t>238Ф-1009010-Б2</t>
  </si>
  <si>
    <t>238НБ-1009010-Б2</t>
  </si>
  <si>
    <t>240-1009010-А</t>
  </si>
  <si>
    <t>_________________А.А. Матюшин</t>
  </si>
  <si>
    <t>БЛОК ЦИЛИНДРОВ В СБОРЕ</t>
  </si>
  <si>
    <t>КРЫШКА ЛЮКА</t>
  </si>
  <si>
    <t>ЛИСТ ТОРЦОВОЙ</t>
  </si>
  <si>
    <t>КРЫШКА ВЕРХНЯЯ</t>
  </si>
  <si>
    <t>КРЫШКА ШЕСТЕРЕН РАСПРЕДЕЛЕНИЯ В СБОРЕ</t>
  </si>
  <si>
    <t>КРЫШКА СМОТРОВОГО ЛЮКА</t>
  </si>
  <si>
    <t xml:space="preserve">ЗАГЛУШКА </t>
  </si>
  <si>
    <t>КАРТЕР МАХОВИКА В СБОРЕ</t>
  </si>
  <si>
    <t>КРЫШКА ЛЮКА ВЕРХНЯЯ</t>
  </si>
  <si>
    <t>КРЫШКА ЛЮКА НИЖНЯЯ</t>
  </si>
  <si>
    <t>УКАЗАТЕЛЬ ВЕРХНЕЙ МЕРТВОЙ ТОЧКИ ПОРШНЯ</t>
  </si>
  <si>
    <t>312361-П2</t>
  </si>
  <si>
    <t>656.1002012-41</t>
  </si>
  <si>
    <t>238АК-1002261-А</t>
  </si>
  <si>
    <t>МАСЛООТРАЖАТЕЛЬ</t>
  </si>
  <si>
    <t>236-1002272</t>
  </si>
  <si>
    <t>236-1109118-А</t>
  </si>
  <si>
    <t>236БЕ-1111430-А</t>
  </si>
  <si>
    <t>236НЕ2-1111450-01</t>
  </si>
  <si>
    <t>МУФТА ДЕМПФЕРА</t>
  </si>
  <si>
    <t>236М2-3906101</t>
  </si>
  <si>
    <t>236А-3906101</t>
  </si>
  <si>
    <t>236НЕ-3906101</t>
  </si>
  <si>
    <t>236ДК-3906101</t>
  </si>
  <si>
    <t>240Н-1115024-В</t>
  </si>
  <si>
    <t>240Н-1115025-В</t>
  </si>
  <si>
    <t>240БМ-1115025</t>
  </si>
  <si>
    <t>238Ф-1011300-А</t>
  </si>
  <si>
    <t>236-1011302</t>
  </si>
  <si>
    <t>ДРОССЕЛЬ</t>
  </si>
  <si>
    <t>238НД-1011302</t>
  </si>
  <si>
    <t>СЕТКА</t>
  </si>
  <si>
    <t>204А-1011318-Б</t>
  </si>
  <si>
    <t>236-1011320</t>
  </si>
  <si>
    <t>840.1011320</t>
  </si>
  <si>
    <t>840.1011322</t>
  </si>
  <si>
    <t>240Б-1011334</t>
  </si>
  <si>
    <t>238Б-1011350-Б</t>
  </si>
  <si>
    <t>240Н-1011350</t>
  </si>
  <si>
    <t>840.1011350</t>
  </si>
  <si>
    <t>236-1011356-Б2</t>
  </si>
  <si>
    <t>240Н-1011356</t>
  </si>
  <si>
    <t>238НД-1011363</t>
  </si>
  <si>
    <t>ПЛУНЖЕР</t>
  </si>
  <si>
    <t>236-1011365-Г</t>
  </si>
  <si>
    <t>236НЕ2-1000202</t>
  </si>
  <si>
    <t>23636 1000202 000</t>
  </si>
  <si>
    <t>238АК-4611252</t>
  </si>
  <si>
    <t>238АК-4611255</t>
  </si>
  <si>
    <t>238АК-4611260-А</t>
  </si>
  <si>
    <t>45 9824 6257</t>
  </si>
  <si>
    <t>ШПОНКА 3Х6,5</t>
  </si>
  <si>
    <t>45 9824 6263</t>
  </si>
  <si>
    <t>45 9824 6265</t>
  </si>
  <si>
    <t>8401.1118246-20</t>
  </si>
  <si>
    <t>236-1701200-Б</t>
  </si>
  <si>
    <t>236-1701205-Б4</t>
  </si>
  <si>
    <t>45 9824 6266</t>
  </si>
  <si>
    <t>2381.1701029</t>
  </si>
  <si>
    <t>КОЛЬЦО 52</t>
  </si>
  <si>
    <t>2391.1701132</t>
  </si>
  <si>
    <t>201-1307037</t>
  </si>
  <si>
    <t>ОБОЙМА МАЛАЯ</t>
  </si>
  <si>
    <t>8401.1008518</t>
  </si>
  <si>
    <t>658.1004005</t>
  </si>
  <si>
    <t>658.1004005-10</t>
  </si>
  <si>
    <t>ЗАГЛУШКА 35</t>
  </si>
  <si>
    <t>313992-П</t>
  </si>
  <si>
    <t>ШПОНКА</t>
  </si>
  <si>
    <t>314000-П</t>
  </si>
  <si>
    <t>314001-П</t>
  </si>
  <si>
    <t>236НЕ-1309066</t>
  </si>
  <si>
    <t>238БЕ-1309066</t>
  </si>
  <si>
    <t>7511.1309066</t>
  </si>
  <si>
    <t>236НЕ2-1309072</t>
  </si>
  <si>
    <t>ТРУБКА ТОПЛИВНАЯ</t>
  </si>
  <si>
    <t>840.1022826</t>
  </si>
  <si>
    <t>238Н-1022840</t>
  </si>
  <si>
    <t>840.1022840</t>
  </si>
  <si>
    <t>240Н-1022843</t>
  </si>
  <si>
    <t>840.1022870</t>
  </si>
  <si>
    <t>236НЕ2-1104426</t>
  </si>
  <si>
    <t>238БМ-1104426</t>
  </si>
  <si>
    <t>240-1104426</t>
  </si>
  <si>
    <t>240Н-1104426</t>
  </si>
  <si>
    <t>840.1104426-01</t>
  </si>
  <si>
    <t>850.1104426-01</t>
  </si>
  <si>
    <t>238АК-1104430</t>
  </si>
  <si>
    <t>240-1104433</t>
  </si>
  <si>
    <t>240-1104436</t>
  </si>
  <si>
    <t>236-1104440</t>
  </si>
  <si>
    <t>КОЛОДКА</t>
  </si>
  <si>
    <t>840.1104440</t>
  </si>
  <si>
    <t>240-1104442</t>
  </si>
  <si>
    <t>240-1104450</t>
  </si>
  <si>
    <t>240-1104458</t>
  </si>
  <si>
    <t>240-1104459</t>
  </si>
  <si>
    <t>840.1105010</t>
  </si>
  <si>
    <t>240-1105550</t>
  </si>
  <si>
    <t>ЭКСЦЕНТРИК</t>
  </si>
  <si>
    <t>240-1106352</t>
  </si>
  <si>
    <t>850.1108038</t>
  </si>
  <si>
    <t>840.1108054</t>
  </si>
  <si>
    <t>238-4200130</t>
  </si>
  <si>
    <t>238АК-4200130</t>
  </si>
  <si>
    <t>238ДК-4200130</t>
  </si>
  <si>
    <t>КРОНШТЕЙН</t>
  </si>
  <si>
    <t>238АК-4611250-Б</t>
  </si>
  <si>
    <t>238БК-1008040</t>
  </si>
  <si>
    <t>ТРУБА ЛЕВАЯ</t>
  </si>
  <si>
    <t>238БК-1008042</t>
  </si>
  <si>
    <t>240Н-1008044-Б2</t>
  </si>
  <si>
    <t>240-1115048</t>
  </si>
  <si>
    <t>236-1104384-Б</t>
  </si>
  <si>
    <t>236-1104384-В</t>
  </si>
  <si>
    <t>236-1104384-Г</t>
  </si>
  <si>
    <t>238БМ-1104384</t>
  </si>
  <si>
    <t>240Н-1104384</t>
  </si>
  <si>
    <t>7511.1002310-03</t>
  </si>
  <si>
    <t>ПРОБКА М12</t>
  </si>
  <si>
    <t>316121-П29</t>
  </si>
  <si>
    <t>ПРОБКА К 1/4</t>
  </si>
  <si>
    <t>238НД4-1000186</t>
  </si>
  <si>
    <t>240-1005070-Б1</t>
  </si>
  <si>
    <t>7511.1005070</t>
  </si>
  <si>
    <t>8401.1170200-13</t>
  </si>
  <si>
    <t>238Б-1000160</t>
  </si>
  <si>
    <t>238Б-1000187</t>
  </si>
  <si>
    <t>238Б-1000188</t>
  </si>
  <si>
    <t>238Б-1000189</t>
  </si>
  <si>
    <t>2392.1702221</t>
  </si>
  <si>
    <t>ПАКЕТ ПРУЖИН</t>
  </si>
  <si>
    <t>238АК-4200028</t>
  </si>
  <si>
    <t>236НЕ-1308011-К</t>
  </si>
  <si>
    <t>240Б-1308116</t>
  </si>
  <si>
    <t>236-1112163-Б2</t>
  </si>
  <si>
    <t>240-1112163</t>
  </si>
  <si>
    <t>7511.1112163</t>
  </si>
  <si>
    <t>840.1112406-10</t>
  </si>
  <si>
    <t>ОХЛАДИТЕЛЬ</t>
  </si>
  <si>
    <t>8401.1170208-21</t>
  </si>
  <si>
    <t>200-1701034</t>
  </si>
  <si>
    <t>238-1701034</t>
  </si>
  <si>
    <t>236-1701048-Б</t>
  </si>
  <si>
    <t>236-1701050</t>
  </si>
  <si>
    <t>236-1701051</t>
  </si>
  <si>
    <t>238А-1701051</t>
  </si>
  <si>
    <t>236У-1701053</t>
  </si>
  <si>
    <t>45 9824 6270</t>
  </si>
  <si>
    <t>182.1601360</t>
  </si>
  <si>
    <t>КОРОБКА ПЕРЕДАЧ</t>
  </si>
  <si>
    <t>236У-1308012</t>
  </si>
  <si>
    <t>238У-1308012</t>
  </si>
  <si>
    <t>7511.1308012</t>
  </si>
  <si>
    <t>850.1308012</t>
  </si>
  <si>
    <t>236-1308015</t>
  </si>
  <si>
    <t>ЛОПАСТЬ</t>
  </si>
  <si>
    <t>240-1007090-В2</t>
  </si>
  <si>
    <t>240-1007106-В</t>
  </si>
  <si>
    <t>СТОЙКА ОСИ</t>
  </si>
  <si>
    <t>240-1007132-В</t>
  </si>
  <si>
    <t>ТОЛКАТЕЛЬ</t>
  </si>
  <si>
    <t>201682-П29</t>
  </si>
  <si>
    <t>БОЛТ М10Х48</t>
  </si>
  <si>
    <t>310235-П29</t>
  </si>
  <si>
    <t>БОЛТ М16Х50</t>
  </si>
  <si>
    <t>310248-П2</t>
  </si>
  <si>
    <t>238АК-3408106</t>
  </si>
  <si>
    <t>238АК-3408108</t>
  </si>
  <si>
    <t>238АК-3408110</t>
  </si>
  <si>
    <t>238АК-3408112</t>
  </si>
  <si>
    <t>252038-П29</t>
  </si>
  <si>
    <t>6582.1014216</t>
  </si>
  <si>
    <t>840.1014576</t>
  </si>
  <si>
    <t>840.1014576-10</t>
  </si>
  <si>
    <t>236БЕ-1115012</t>
  </si>
  <si>
    <t>312497-П2</t>
  </si>
  <si>
    <t>312502-П29</t>
  </si>
  <si>
    <t>236НЕ-1000193</t>
  </si>
  <si>
    <t>23626 1000193 000</t>
  </si>
  <si>
    <t>238Д-1000186-31</t>
  </si>
  <si>
    <t>23805 1000186 031</t>
  </si>
  <si>
    <t>6582.1000186-12</t>
  </si>
  <si>
    <t>65820 1000186 012</t>
  </si>
  <si>
    <t>236НЕ2-1000016-28</t>
  </si>
  <si>
    <t>23636 1000016 028</t>
  </si>
  <si>
    <t>238ДЕ2-1000016-46</t>
  </si>
  <si>
    <t>23877 1000016 046</t>
  </si>
  <si>
    <t>238-1702015-Б</t>
  </si>
  <si>
    <t>238НД6-1104346</t>
  </si>
  <si>
    <t>236-1702010-Б</t>
  </si>
  <si>
    <t>236-3918142</t>
  </si>
  <si>
    <t>ЩИПЦЫ</t>
  </si>
  <si>
    <t>236-3918208</t>
  </si>
  <si>
    <t>236-3918222</t>
  </si>
  <si>
    <t>236-3918250-А</t>
  </si>
  <si>
    <t>238НБ-3918340</t>
  </si>
  <si>
    <t>182.4200005</t>
  </si>
  <si>
    <t>236Г-4200005</t>
  </si>
  <si>
    <t>ДВИГ.Б/КП И СЦ. 33 КОМПЛ.</t>
  </si>
  <si>
    <t>236М2-1000186-33</t>
  </si>
  <si>
    <t>23600 1000186 033</t>
  </si>
  <si>
    <t>236-1306080-А2</t>
  </si>
  <si>
    <t>236-1306084</t>
  </si>
  <si>
    <t>240-1005096-Б</t>
  </si>
  <si>
    <t>7511.1005096</t>
  </si>
  <si>
    <t>236-1005115-Н</t>
  </si>
  <si>
    <t>236-1005115-Н4</t>
  </si>
  <si>
    <t>238-1005115-Н</t>
  </si>
  <si>
    <t>240-1005115-В</t>
  </si>
  <si>
    <t>240-3918116</t>
  </si>
  <si>
    <t>238АК-4611210</t>
  </si>
  <si>
    <t>238НБ-1004005-А4</t>
  </si>
  <si>
    <t>240Н-1004005-А</t>
  </si>
  <si>
    <t>7511.1004005-01</t>
  </si>
  <si>
    <t>7511.1004005-10</t>
  </si>
  <si>
    <t>7511.1004022</t>
  </si>
  <si>
    <t>8401.1004022</t>
  </si>
  <si>
    <t>238В-1011398-Б4</t>
  </si>
  <si>
    <t>236-1011399-В</t>
  </si>
  <si>
    <t>236А-1011399</t>
  </si>
  <si>
    <t>236-1011400-Е</t>
  </si>
  <si>
    <t>236-1011400-Ж</t>
  </si>
  <si>
    <t>239.1701150-01</t>
  </si>
  <si>
    <t>336.1701151-01</t>
  </si>
  <si>
    <t>КОРПУС С МАНЖ.</t>
  </si>
  <si>
    <t>КОРПУС С МАНЖЕТ.</t>
  </si>
  <si>
    <t>336.1701479</t>
  </si>
  <si>
    <t>336.1701479-01</t>
  </si>
  <si>
    <t>236-1702132</t>
  </si>
  <si>
    <t>САПУН КП</t>
  </si>
  <si>
    <t>236-1702170-А</t>
  </si>
  <si>
    <t>236-1704010-А</t>
  </si>
  <si>
    <t>336.1704025</t>
  </si>
  <si>
    <t>236-1704054-Б</t>
  </si>
  <si>
    <t>239.1701092</t>
  </si>
  <si>
    <t>7513.1000186-05</t>
  </si>
  <si>
    <t>240-3708721</t>
  </si>
  <si>
    <t>240-1009004</t>
  </si>
  <si>
    <t>К-Т МАСЛОУКАЗАТ</t>
  </si>
  <si>
    <t>239.1700025-22</t>
  </si>
  <si>
    <t>236-1601110-В</t>
  </si>
  <si>
    <t>236-1601111</t>
  </si>
  <si>
    <t>23605 1000149 000</t>
  </si>
  <si>
    <t>23605 1000186 000</t>
  </si>
  <si>
    <t>23605 1000188 000</t>
  </si>
  <si>
    <t>23619 1000186 000</t>
  </si>
  <si>
    <t>23626 1000016 000</t>
  </si>
  <si>
    <t>23626 1000021 000</t>
  </si>
  <si>
    <t>238ДЕ2-1000189</t>
  </si>
  <si>
    <t>238ДК-1000147</t>
  </si>
  <si>
    <t>238ИМ2-1000186</t>
  </si>
  <si>
    <t>238КМ2-1000149</t>
  </si>
  <si>
    <t>238КМ2-1000186</t>
  </si>
  <si>
    <t>238Б-1011065</t>
  </si>
  <si>
    <t>206Д-1011066</t>
  </si>
  <si>
    <t>238Б-1011067</t>
  </si>
  <si>
    <t>840.1005070-01</t>
  </si>
  <si>
    <t>240-1005078</t>
  </si>
  <si>
    <t>240-1005086-Б2</t>
  </si>
  <si>
    <t>8503.1000186</t>
  </si>
  <si>
    <t>240Н-1017314-Б</t>
  </si>
  <si>
    <t>КОРПУС КЛАПАНА</t>
  </si>
  <si>
    <t>238АК-4200120</t>
  </si>
  <si>
    <t>187.4200130</t>
  </si>
  <si>
    <t>238-4200142</t>
  </si>
  <si>
    <t>840.1012046-20</t>
  </si>
  <si>
    <t>236-1012067</t>
  </si>
  <si>
    <t>238Б-1012076-Б2</t>
  </si>
  <si>
    <t>840.1012076-21</t>
  </si>
  <si>
    <t>840.1012077-22</t>
  </si>
  <si>
    <t>840.1012078-31</t>
  </si>
  <si>
    <t>240Н-1115149</t>
  </si>
  <si>
    <t>ГОЛОВКА БОЛТА</t>
  </si>
  <si>
    <t>ВВЕРТЫШ</t>
  </si>
  <si>
    <t>201-1105528</t>
  </si>
  <si>
    <t>238Б-1011069</t>
  </si>
  <si>
    <t>236-1011073</t>
  </si>
  <si>
    <t>КОЛПАЧОК КЛАПАНА</t>
  </si>
  <si>
    <t>240-1011085</t>
  </si>
  <si>
    <t>850.1011089</t>
  </si>
  <si>
    <t>ФЛАНЕЦ ПЕРЕДНИЙ</t>
  </si>
  <si>
    <t>240-1011118</t>
  </si>
  <si>
    <t>ВТУЛКА ШЕСТЕРНИ</t>
  </si>
  <si>
    <t>840.1011120</t>
  </si>
  <si>
    <t>840.1011134</t>
  </si>
  <si>
    <t>КЛЯММЕР ТРУБКИ</t>
  </si>
  <si>
    <t>236-1011206</t>
  </si>
  <si>
    <t>236-1011208-В</t>
  </si>
  <si>
    <t>ОСЬ ШЕСТЕРНИ</t>
  </si>
  <si>
    <t>236-1702171-Б</t>
  </si>
  <si>
    <t>236-1702172-Б</t>
  </si>
  <si>
    <t>КОЛПАК КОРПУСА</t>
  </si>
  <si>
    <t>238Н-1702178</t>
  </si>
  <si>
    <t>236-1702182</t>
  </si>
  <si>
    <t>236-1702184</t>
  </si>
  <si>
    <t>ШТИФТ УСТАНОВОЧ НЫЙ</t>
  </si>
  <si>
    <t>200458-П29</t>
  </si>
  <si>
    <t>236-1704020-Б</t>
  </si>
  <si>
    <t>236-1704025</t>
  </si>
  <si>
    <t>236-1704026</t>
  </si>
  <si>
    <t>236-1704030</t>
  </si>
  <si>
    <t>336.1704030</t>
  </si>
  <si>
    <t>236-1704040-Б</t>
  </si>
  <si>
    <t>336.1704040</t>
  </si>
  <si>
    <t>236-1704042-Б2</t>
  </si>
  <si>
    <t>236Д-1005121</t>
  </si>
  <si>
    <t>840.1005122</t>
  </si>
  <si>
    <t>840.1005128</t>
  </si>
  <si>
    <t>7511.1005132</t>
  </si>
  <si>
    <t>850.1108136</t>
  </si>
  <si>
    <t>312630-П34</t>
  </si>
  <si>
    <t>312638-П</t>
  </si>
  <si>
    <t>236НЕ2-1000016-30</t>
  </si>
  <si>
    <t>23636 1000016 030</t>
  </si>
  <si>
    <t>236НЕ-1115012</t>
  </si>
  <si>
    <t>236-1308104-В</t>
  </si>
  <si>
    <t>312490-П2</t>
  </si>
  <si>
    <t>7511.1308050-10</t>
  </si>
  <si>
    <t>7511.1308051</t>
  </si>
  <si>
    <t>7511.1000186-34</t>
  </si>
  <si>
    <t>236-1003244-А</t>
  </si>
  <si>
    <t>238-1003244-А</t>
  </si>
  <si>
    <t>236-1003256-Б2</t>
  </si>
  <si>
    <t>238-1003256-Б3</t>
  </si>
  <si>
    <t>238-1003256-В3</t>
  </si>
  <si>
    <t>840.1003264</t>
  </si>
  <si>
    <t>236-1003290-В</t>
  </si>
  <si>
    <t>ТРУБА</t>
  </si>
  <si>
    <t>236А-1003290</t>
  </si>
  <si>
    <t>238-1003290-В</t>
  </si>
  <si>
    <t>236-1003291-В</t>
  </si>
  <si>
    <t>238-1003291-В</t>
  </si>
  <si>
    <t>236-1003330</t>
  </si>
  <si>
    <t>РЫМ</t>
  </si>
  <si>
    <t>240-1003330</t>
  </si>
  <si>
    <t>238-1104422-В</t>
  </si>
  <si>
    <t>238-1104422-Д</t>
  </si>
  <si>
    <t>236-1601030-А2</t>
  </si>
  <si>
    <t>238У-1601031</t>
  </si>
  <si>
    <t>238Н-1601040</t>
  </si>
  <si>
    <t>КОРПУС САЛЬНИКА</t>
  </si>
  <si>
    <t>238-1601090-Г4</t>
  </si>
  <si>
    <t>ПЛАСТИНА СТОПОР НАЯ</t>
  </si>
  <si>
    <t>181.1601115</t>
  </si>
  <si>
    <t>236-1601117</t>
  </si>
  <si>
    <t>182.1601122</t>
  </si>
  <si>
    <t>184.1601203</t>
  </si>
  <si>
    <t>236-1601203-Б2</t>
  </si>
  <si>
    <t>ВАЛ</t>
  </si>
  <si>
    <t>236-1601215-Б</t>
  </si>
  <si>
    <t>ВТУЛКА ВАЛА</t>
  </si>
  <si>
    <t>222528-П29</t>
  </si>
  <si>
    <t>ВИНТ М6-6ДХ22</t>
  </si>
  <si>
    <t>336.1701479-02</t>
  </si>
  <si>
    <t>336.1701479-03</t>
  </si>
  <si>
    <t>336.1701479-04</t>
  </si>
  <si>
    <t>336.1701481</t>
  </si>
  <si>
    <t>336.1701483</t>
  </si>
  <si>
    <t>336.1701483-01</t>
  </si>
  <si>
    <t>336.1701483-02</t>
  </si>
  <si>
    <t>336.1701483-03</t>
  </si>
  <si>
    <t>240-1303152-Б</t>
  </si>
  <si>
    <t>184.1601115</t>
  </si>
  <si>
    <t>ХОМУТИК 38</t>
  </si>
  <si>
    <t>ГАЙКА М18Х1</t>
  </si>
  <si>
    <t>КОЛЬЦО Б68</t>
  </si>
  <si>
    <t>КОЛЬЦО 1Б 16</t>
  </si>
  <si>
    <t>23626 1000022 000</t>
  </si>
  <si>
    <t>23626 1000023 000</t>
  </si>
  <si>
    <t>23626 1000032 000</t>
  </si>
  <si>
    <t>23626 1000064 000</t>
  </si>
  <si>
    <t>23626 1000186 000</t>
  </si>
  <si>
    <t>23626 1000191 000</t>
  </si>
  <si>
    <t>23626 1000192 000</t>
  </si>
  <si>
    <t>6582.1014142-10</t>
  </si>
  <si>
    <t>7511.1118560</t>
  </si>
  <si>
    <t>7601.1115136</t>
  </si>
  <si>
    <t>45 9348 1559</t>
  </si>
  <si>
    <t>236-1007246-А</t>
  </si>
  <si>
    <t>236-1007248-А</t>
  </si>
  <si>
    <t>658.1014212</t>
  </si>
  <si>
    <t>1840.1601203-01</t>
  </si>
  <si>
    <t>240-1104306</t>
  </si>
  <si>
    <t>239.1700025-09</t>
  </si>
  <si>
    <t>240-1005683</t>
  </si>
  <si>
    <t>238-1008022-Г</t>
  </si>
  <si>
    <t>238Ф-1008022</t>
  </si>
  <si>
    <t>240-1008022</t>
  </si>
  <si>
    <t>240Н-1008022-А</t>
  </si>
  <si>
    <t>236-1004005</t>
  </si>
  <si>
    <t>238Б-1004005</t>
  </si>
  <si>
    <t>238НБ-3701774</t>
  </si>
  <si>
    <t>238АК-3701774</t>
  </si>
  <si>
    <t>311445-П5</t>
  </si>
  <si>
    <t>850.1308754-10</t>
  </si>
  <si>
    <t>850.1104437</t>
  </si>
  <si>
    <t>7511.1000146-10</t>
  </si>
  <si>
    <t>2391.1701053</t>
  </si>
  <si>
    <t>181.4200012-20</t>
  </si>
  <si>
    <t>236-4200012</t>
  </si>
  <si>
    <t>238ДК-4200015</t>
  </si>
  <si>
    <t>238АК-4200020-10</t>
  </si>
  <si>
    <t>6585.1104346</t>
  </si>
  <si>
    <t>238Н-1601090-Б2</t>
  </si>
  <si>
    <t>ДИСК СЦЕПЛЕНИЯ</t>
  </si>
  <si>
    <t>182.1601093-10</t>
  </si>
  <si>
    <t>183.1601093-10</t>
  </si>
  <si>
    <t>238-1601093</t>
  </si>
  <si>
    <t>238Н-1601093</t>
  </si>
  <si>
    <t>238-1601094-Г</t>
  </si>
  <si>
    <t>236-1601095-Б2</t>
  </si>
  <si>
    <t>182.1601097</t>
  </si>
  <si>
    <t>238-1601105</t>
  </si>
  <si>
    <t>240-1104370-Б</t>
  </si>
  <si>
    <t>ПЛАСТИНА БОЛТОВ</t>
  </si>
  <si>
    <t>236-1005140-В</t>
  </si>
  <si>
    <t>236-1005143-В</t>
  </si>
  <si>
    <t>239.1700025-04</t>
  </si>
  <si>
    <t>240-1005580-В</t>
  </si>
  <si>
    <t>240-1005589-Б</t>
  </si>
  <si>
    <t>240-1005592</t>
  </si>
  <si>
    <t>240-1005596-Б</t>
  </si>
  <si>
    <t>ТЯГА РЫЧАГА</t>
  </si>
  <si>
    <t>840.1108051</t>
  </si>
  <si>
    <t>236М2-1000016-39</t>
  </si>
  <si>
    <t>23600 1000016 039</t>
  </si>
  <si>
    <t>238М2-1000186-48</t>
  </si>
  <si>
    <t>23800 1000186 048</t>
  </si>
  <si>
    <t>7601.1000186-28</t>
  </si>
  <si>
    <t>76010 1000186 028</t>
  </si>
  <si>
    <t>238НД4-3900001</t>
  </si>
  <si>
    <t>ГАЙКА М27Х2</t>
  </si>
  <si>
    <t>238ДК-1005009-30</t>
  </si>
  <si>
    <t>840.1005010</t>
  </si>
  <si>
    <t>850.1005010</t>
  </si>
  <si>
    <t>238Б-1005030</t>
  </si>
  <si>
    <t>238ДК-4200095</t>
  </si>
  <si>
    <t>238-4200100</t>
  </si>
  <si>
    <t>181.1601090</t>
  </si>
  <si>
    <t>182.1601090</t>
  </si>
  <si>
    <t>183.1601090</t>
  </si>
  <si>
    <t>184.1601090</t>
  </si>
  <si>
    <t>236-1004022-Б2</t>
  </si>
  <si>
    <t>236-1007148-Б</t>
  </si>
  <si>
    <t>236-1007176-А2</t>
  </si>
  <si>
    <t>ГНЕЗДО ПОДШИПН.</t>
  </si>
  <si>
    <t>ПРОКЛАДКА 33Х44 Х2</t>
  </si>
  <si>
    <t>312698-П29</t>
  </si>
  <si>
    <t>ШАЙБА 19Х25Х0,8</t>
  </si>
  <si>
    <t>240НТ-1117010-А</t>
  </si>
  <si>
    <t>201-1117016-Б2</t>
  </si>
  <si>
    <t>238-1701194</t>
  </si>
  <si>
    <t>ШТИФТ 12Х42</t>
  </si>
  <si>
    <t>238ДК-1115020-Б</t>
  </si>
  <si>
    <t>7511.1115020-10</t>
  </si>
  <si>
    <t>236БЕ-1115021</t>
  </si>
  <si>
    <t>238ДК-1115021-Б</t>
  </si>
  <si>
    <t>7601.1115021</t>
  </si>
  <si>
    <t>6582.1014145</t>
  </si>
  <si>
    <t>БОЛТ М12Х50</t>
  </si>
  <si>
    <t>310046-П29</t>
  </si>
  <si>
    <t>310086-П29</t>
  </si>
  <si>
    <t>БОЛТ М10Х6ДХ120</t>
  </si>
  <si>
    <t>200-1701041</t>
  </si>
  <si>
    <t>236-1307010-Б2</t>
  </si>
  <si>
    <t>7511.1307010-02</t>
  </si>
  <si>
    <t>ЖИКЛЕР РОТОРА</t>
  </si>
  <si>
    <t>236М2-1029002</t>
  </si>
  <si>
    <t>УСТ-КА ПРИВОДА</t>
  </si>
  <si>
    <t>КОМПЛЕКТ</t>
  </si>
  <si>
    <t>236-1029034</t>
  </si>
  <si>
    <t>840.1029034</t>
  </si>
  <si>
    <t>850.1029078</t>
  </si>
  <si>
    <t>850.1029083</t>
  </si>
  <si>
    <t>СКОБА</t>
  </si>
  <si>
    <t>236-1011322</t>
  </si>
  <si>
    <t>ТРУБКА ОТВОДЯЩАЯ</t>
  </si>
  <si>
    <t>850.1011350</t>
  </si>
  <si>
    <t>ТРУБА ОТВОДЯЩАЯ</t>
  </si>
  <si>
    <t>240-1011351</t>
  </si>
  <si>
    <t>240Н-1011351</t>
  </si>
  <si>
    <t>ТРУБКА</t>
  </si>
  <si>
    <t>236-1011352-В</t>
  </si>
  <si>
    <t>236-1011352-Г</t>
  </si>
  <si>
    <t>850.1011358</t>
  </si>
  <si>
    <t>236-1011363-В</t>
  </si>
  <si>
    <t>840.1011364</t>
  </si>
  <si>
    <t>236-1011380</t>
  </si>
  <si>
    <t>240-1011380</t>
  </si>
  <si>
    <t>236-1011398-В2</t>
  </si>
  <si>
    <t>236-1011398-Г</t>
  </si>
  <si>
    <t>238-1011398-В2</t>
  </si>
  <si>
    <t>238В-1011400-Г</t>
  </si>
  <si>
    <t>238Ф-1011400-В2</t>
  </si>
  <si>
    <t>236-1029286-Б2</t>
  </si>
  <si>
    <t>236-1029300-А</t>
  </si>
  <si>
    <t>6561.1130141</t>
  </si>
  <si>
    <t>6561.1130160</t>
  </si>
  <si>
    <t>240Н-1008098</t>
  </si>
  <si>
    <t>238М2-1000186</t>
  </si>
  <si>
    <t>238М2-1000186-30</t>
  </si>
  <si>
    <t>204А-1117029</t>
  </si>
  <si>
    <t>236НЕ-1115059-10</t>
  </si>
  <si>
    <t>240Б-1115059</t>
  </si>
  <si>
    <t>7511.1115059</t>
  </si>
  <si>
    <t>ВАЛ ПРИВОДА</t>
  </si>
  <si>
    <t>ОСЬ ПРИВОДА</t>
  </si>
  <si>
    <t>2381.1701030</t>
  </si>
  <si>
    <t>201-1701035</t>
  </si>
  <si>
    <t>ПРОКЛАДКА 0,2 ММ</t>
  </si>
  <si>
    <t>201-1701036</t>
  </si>
  <si>
    <t>ПРОКЛАДКА 0,3 ММ</t>
  </si>
  <si>
    <t>2381.1701039</t>
  </si>
  <si>
    <t>313020-П2</t>
  </si>
  <si>
    <t>ЗАКЛЕПКА 8Х33</t>
  </si>
  <si>
    <t>201.1721414</t>
  </si>
  <si>
    <t>840.1307015</t>
  </si>
  <si>
    <t>7601.1000016-29</t>
  </si>
  <si>
    <t>76010 1000016 029</t>
  </si>
  <si>
    <t>ДВИГ.Б/КП СЦ 09 К.</t>
  </si>
  <si>
    <t>Э8401.1000175-09</t>
  </si>
  <si>
    <t>ДВИГ.Б/КП СЦ 02 К.</t>
  </si>
  <si>
    <t>8502-1000175-02</t>
  </si>
  <si>
    <t>85020 1000175 002</t>
  </si>
  <si>
    <t>ВИЛКА РЫЧАГА</t>
  </si>
  <si>
    <t>238АК-4611222</t>
  </si>
  <si>
    <t>240-1003031</t>
  </si>
  <si>
    <t>7511.1003112</t>
  </si>
  <si>
    <t>840.1003212-10</t>
  </si>
  <si>
    <t>240-1003215</t>
  </si>
  <si>
    <t>236-1003245-А2</t>
  </si>
  <si>
    <t>238-1003245-А2</t>
  </si>
  <si>
    <t>236-1003246</t>
  </si>
  <si>
    <t>238-1003246</t>
  </si>
  <si>
    <t>КОЛЬЦО УПОРНОЕ</t>
  </si>
  <si>
    <t>183.1600020-40</t>
  </si>
  <si>
    <t>183.1600020-80</t>
  </si>
  <si>
    <t>7511.1011440</t>
  </si>
  <si>
    <t>238ДЕ2-1000186-43</t>
  </si>
  <si>
    <t>23877 1000186 043</t>
  </si>
  <si>
    <t>238Б-3906100</t>
  </si>
  <si>
    <t>238Д-3906100</t>
  </si>
  <si>
    <t>238ВМ-3906100</t>
  </si>
  <si>
    <t>238АК-3906100</t>
  </si>
  <si>
    <t>238БК-3906100</t>
  </si>
  <si>
    <t>23695 3906100 000</t>
  </si>
  <si>
    <t>23800 3906100 000</t>
  </si>
  <si>
    <t>658.1002311-20</t>
  </si>
  <si>
    <t>240-1005030-Б2</t>
  </si>
  <si>
    <t>МАНЖЕТА</t>
  </si>
  <si>
    <t>238П-1118385</t>
  </si>
  <si>
    <t>8401.1002566</t>
  </si>
  <si>
    <t>238Б-1118340</t>
  </si>
  <si>
    <t>240Н-1118340-Г</t>
  </si>
  <si>
    <t>240Н-1118341-Г</t>
  </si>
  <si>
    <t>8401.1118385</t>
  </si>
  <si>
    <t>236Б-1000190</t>
  </si>
  <si>
    <t>23602 1000190 000</t>
  </si>
  <si>
    <t>239.1701150</t>
  </si>
  <si>
    <t>236-1701151-А</t>
  </si>
  <si>
    <t>336.1701151</t>
  </si>
  <si>
    <t>200-1701192</t>
  </si>
  <si>
    <t>236-1028010-А</t>
  </si>
  <si>
    <t>УСТ-КА ПРИВОДА ТНВД</t>
  </si>
  <si>
    <t>7511.1029002-02</t>
  </si>
  <si>
    <t>ШАЙБА ШЕЗ-10</t>
  </si>
  <si>
    <t>312753-П</t>
  </si>
  <si>
    <t>ПРОКЛАДКА 8Х12Х1</t>
  </si>
  <si>
    <t>312763-П</t>
  </si>
  <si>
    <t>312768-П</t>
  </si>
  <si>
    <t>313017-П</t>
  </si>
  <si>
    <t>ПРОБКА М42Х2</t>
  </si>
  <si>
    <t>ПРОБКА М16Х1,5</t>
  </si>
  <si>
    <t>316172-П29</t>
  </si>
  <si>
    <t>316180-П2</t>
  </si>
  <si>
    <t>ПРОБКА М24Х2</t>
  </si>
  <si>
    <t>316184-П29</t>
  </si>
  <si>
    <t>ПРОБКА М10Х1,25 6Д</t>
  </si>
  <si>
    <t>316191-П29</t>
  </si>
  <si>
    <t>238-1109012</t>
  </si>
  <si>
    <t>238П-1111430</t>
  </si>
  <si>
    <t>240Н-1111430</t>
  </si>
  <si>
    <t>8401.1111538</t>
  </si>
  <si>
    <t>236Н-1111558</t>
  </si>
  <si>
    <t>238Б-1111558-В</t>
  </si>
  <si>
    <t>238П-1111558</t>
  </si>
  <si>
    <t>238БМ-1111558</t>
  </si>
  <si>
    <t>8401.1111558</t>
  </si>
  <si>
    <t>840.1111570</t>
  </si>
  <si>
    <t>236-1111614</t>
  </si>
  <si>
    <t>238П-1111614</t>
  </si>
  <si>
    <t>240-1111614</t>
  </si>
  <si>
    <t>236-1111620</t>
  </si>
  <si>
    <t>238-1111620</t>
  </si>
  <si>
    <t>ШАЙБА 12,5</t>
  </si>
  <si>
    <t>312313-П2</t>
  </si>
  <si>
    <t>ШАЙБА 25</t>
  </si>
  <si>
    <t>ШАЙБА 18</t>
  </si>
  <si>
    <t>312316-П29</t>
  </si>
  <si>
    <t>312326-П</t>
  </si>
  <si>
    <t>ШАЙБА 14,2</t>
  </si>
  <si>
    <t>312330-П</t>
  </si>
  <si>
    <t>312333-П</t>
  </si>
  <si>
    <t>240-1104358</t>
  </si>
  <si>
    <t>240-1104359</t>
  </si>
  <si>
    <t>236-1104364</t>
  </si>
  <si>
    <t>240-1104364-Б2</t>
  </si>
  <si>
    <t>236-1104365</t>
  </si>
  <si>
    <t>240Н-1104366</t>
  </si>
  <si>
    <t>240Н-1104367</t>
  </si>
  <si>
    <t>236-3701770</t>
  </si>
  <si>
    <t>236Д-1115030</t>
  </si>
  <si>
    <t>ШАЙБА 8</t>
  </si>
  <si>
    <t>ШПИЛЬКА М8Х1,25</t>
  </si>
  <si>
    <t>216564-П29</t>
  </si>
  <si>
    <t>ШПИЛЬКА М10Х1,5</t>
  </si>
  <si>
    <t>236-1001020-А4</t>
  </si>
  <si>
    <t>238НБ-1001020-Б3</t>
  </si>
  <si>
    <t>7511.1001020-20</t>
  </si>
  <si>
    <t>БЛОК ЦИЛИНДРОВ</t>
  </si>
  <si>
    <t>210-1701240-Б</t>
  </si>
  <si>
    <t>236-1701240-Б2</t>
  </si>
  <si>
    <t>ШАЙБА-ПРУЖИНА</t>
  </si>
  <si>
    <t>236-1701243</t>
  </si>
  <si>
    <t>238-1701283</t>
  </si>
  <si>
    <t>236-1701476-Б</t>
  </si>
  <si>
    <t>КОРПУС МАНЖЕТЫ</t>
  </si>
  <si>
    <t>236-1701478-Б</t>
  </si>
  <si>
    <t>236-1702012</t>
  </si>
  <si>
    <t>238АК-1308050</t>
  </si>
  <si>
    <t>МУФТА УПРУГАЯ</t>
  </si>
  <si>
    <t>236-1308090-В2</t>
  </si>
  <si>
    <t>23891 1000187 000</t>
  </si>
  <si>
    <t xml:space="preserve">Базовая цена б/НДС, руб. </t>
  </si>
  <si>
    <t>Базовая цена без НДС, руб.</t>
  </si>
  <si>
    <t>236-1307032-В2</t>
  </si>
  <si>
    <t>840.1307028</t>
  </si>
  <si>
    <t>КОРПУС ТОРЦЕВОЙ УПЛ.</t>
  </si>
  <si>
    <t>840.1307040-02</t>
  </si>
  <si>
    <t>КАРТЕР КП В СБОРЕ</t>
  </si>
  <si>
    <t>239.1701009</t>
  </si>
  <si>
    <t>240-1303100-Г</t>
  </si>
  <si>
    <t>240-1303101-Г</t>
  </si>
  <si>
    <t>240-1303104-В</t>
  </si>
  <si>
    <t>240-1303105-В</t>
  </si>
  <si>
    <t>240-1029228-А</t>
  </si>
  <si>
    <t>ФЛАНЕЦ ПОЛУМУФТЫ</t>
  </si>
  <si>
    <t>236-1029264-Г</t>
  </si>
  <si>
    <t>236-1029265</t>
  </si>
  <si>
    <t>238БМ-1111620</t>
  </si>
  <si>
    <t>236-1704060</t>
  </si>
  <si>
    <t>200-3901502-А2</t>
  </si>
  <si>
    <t>КЛЮЧ ТОРЦЕВОЙ 14</t>
  </si>
  <si>
    <t>200-3901503-А2</t>
  </si>
  <si>
    <t>204А-3901506-Б</t>
  </si>
  <si>
    <t>6582.1000186</t>
  </si>
  <si>
    <t>236М2-1000020</t>
  </si>
  <si>
    <t>23636 1000064 000</t>
  </si>
  <si>
    <t>23636 1000187 000</t>
  </si>
  <si>
    <t>23636 1000189 000</t>
  </si>
  <si>
    <t>23636 1000194 000</t>
  </si>
  <si>
    <t>23636 1000198 000</t>
  </si>
  <si>
    <t>23695 1000155 000</t>
  </si>
  <si>
    <t>312101-П29</t>
  </si>
  <si>
    <t>8401.1118206-20</t>
  </si>
  <si>
    <t>238Ф-1118220</t>
  </si>
  <si>
    <t>8401.1118220-10</t>
  </si>
  <si>
    <t>8401.1118220-20</t>
  </si>
  <si>
    <t>8401.1118221-10</t>
  </si>
  <si>
    <t>236НЕ2-1000016-37</t>
  </si>
  <si>
    <t>236НЕ2-1000017</t>
  </si>
  <si>
    <t>236НЕ2-1000019</t>
  </si>
  <si>
    <t>236НЕ2-1000024</t>
  </si>
  <si>
    <t>236НЕ2-1000026</t>
  </si>
  <si>
    <t>236НЕ2-1000028</t>
  </si>
  <si>
    <t>236НЕ2-1000064</t>
  </si>
  <si>
    <t>236НЕ2-1000187</t>
  </si>
  <si>
    <t>236НЕ2-1000189</t>
  </si>
  <si>
    <t>236НЕ2-1000194</t>
  </si>
  <si>
    <t>ШАЙБА 25,5</t>
  </si>
  <si>
    <t>201-1117122-Б</t>
  </si>
  <si>
    <t>201-1117124</t>
  </si>
  <si>
    <t>ПРОБКА КРЫШКИ</t>
  </si>
  <si>
    <t>840.1117152</t>
  </si>
  <si>
    <t>850.1117152</t>
  </si>
  <si>
    <t>850.1117182</t>
  </si>
  <si>
    <t>850.1117183</t>
  </si>
  <si>
    <t>850.1117205</t>
  </si>
  <si>
    <t>236-1002311-Б3</t>
  </si>
  <si>
    <t>238-1002311-Б3</t>
  </si>
  <si>
    <t>238-1002311-В3</t>
  </si>
  <si>
    <t>236ДК-1000193</t>
  </si>
  <si>
    <t>238М2-1000016</t>
  </si>
  <si>
    <t>238М2-1000016-32</t>
  </si>
  <si>
    <t>КОЛЬЦО В 30</t>
  </si>
  <si>
    <t>238АК-3408114</t>
  </si>
  <si>
    <t>45 9347 1619</t>
  </si>
  <si>
    <t>45 9348 1571</t>
  </si>
  <si>
    <t>45 9348 6555</t>
  </si>
  <si>
    <t>БОЛТ М10-6ДХ16</t>
  </si>
  <si>
    <t>45 9348 6557</t>
  </si>
  <si>
    <t>БОЛТ М10-6ДХ20</t>
  </si>
  <si>
    <t>236М2-1000017</t>
  </si>
  <si>
    <t>1509.1701052</t>
  </si>
  <si>
    <t>7601.1005009-10</t>
  </si>
  <si>
    <t>238Н-1723101</t>
  </si>
  <si>
    <t>238Н-1723102</t>
  </si>
  <si>
    <t>ЧР-10732-005</t>
  </si>
  <si>
    <t>СУХАРЬ КЛАПАНА</t>
  </si>
  <si>
    <t>236-1007028-А</t>
  </si>
  <si>
    <t>840.1007028</t>
  </si>
  <si>
    <t>ВТУЛКА</t>
  </si>
  <si>
    <t>840.1104370-01</t>
  </si>
  <si>
    <t>840.1104373-20</t>
  </si>
  <si>
    <t>240-1104376</t>
  </si>
  <si>
    <t>850.1104382</t>
  </si>
  <si>
    <t>236-1104384</t>
  </si>
  <si>
    <t>240Б-1029248-А</t>
  </si>
  <si>
    <t>7511.1029262</t>
  </si>
  <si>
    <t>236-1005042</t>
  </si>
  <si>
    <t>240-1005042-Б</t>
  </si>
  <si>
    <t>236-1005043</t>
  </si>
  <si>
    <t>850.1005043</t>
  </si>
  <si>
    <t>236-1005055</t>
  </si>
  <si>
    <t>658.1014216</t>
  </si>
  <si>
    <t>236М2-1000148</t>
  </si>
  <si>
    <t>236М2-1000186</t>
  </si>
  <si>
    <t>2391.1700025</t>
  </si>
  <si>
    <t>236-1701010-Б</t>
  </si>
  <si>
    <t>236-1701015-Б</t>
  </si>
  <si>
    <t>238-1701059</t>
  </si>
  <si>
    <t>236-1701063</t>
  </si>
  <si>
    <t>200-1701065</t>
  </si>
  <si>
    <t>236-1701067-А</t>
  </si>
  <si>
    <t>236-1701074-А2</t>
  </si>
  <si>
    <t>БОБЫШКА</t>
  </si>
  <si>
    <t>236-1009024-Б</t>
  </si>
  <si>
    <t>2391.1700025-05</t>
  </si>
  <si>
    <t>ДИСК ФЛАНЦА</t>
  </si>
  <si>
    <t>238М-1721249</t>
  </si>
  <si>
    <t>7511.1000186-06</t>
  </si>
  <si>
    <t>КОЖУХ СЦЕПЛЕНИЯ</t>
  </si>
  <si>
    <t>ДИСК ВЕДОМЫЙ</t>
  </si>
  <si>
    <t>181.1601130</t>
  </si>
  <si>
    <t>182.1601130</t>
  </si>
  <si>
    <t>182.1601130-10</t>
  </si>
  <si>
    <t>184.1601130-10</t>
  </si>
  <si>
    <t>184.1601135</t>
  </si>
  <si>
    <t>184.1601167</t>
  </si>
  <si>
    <t>183.1601180-01</t>
  </si>
  <si>
    <t>184.1601180-31</t>
  </si>
  <si>
    <t>СУХАРЬ</t>
  </si>
  <si>
    <t>182.1601187</t>
  </si>
  <si>
    <t>236-1307014-Д</t>
  </si>
  <si>
    <t>ВАЛИК</t>
  </si>
  <si>
    <t>236-1307030-Г</t>
  </si>
  <si>
    <t>850.1307031</t>
  </si>
  <si>
    <t>238-1115032-Б</t>
  </si>
  <si>
    <t>7511.1115032</t>
  </si>
  <si>
    <t>236-1115034-Б</t>
  </si>
  <si>
    <t>336.1701040-10</t>
  </si>
  <si>
    <t>240-1005535</t>
  </si>
  <si>
    <t>240-1005536</t>
  </si>
  <si>
    <t>850.1005536</t>
  </si>
  <si>
    <t>240-1005583-Б</t>
  </si>
  <si>
    <t>240-1005584-В</t>
  </si>
  <si>
    <t>240-1005585</t>
  </si>
  <si>
    <t>240-1005611</t>
  </si>
  <si>
    <t>240-1005612</t>
  </si>
  <si>
    <t>240-1005657</t>
  </si>
  <si>
    <t>240-1005658</t>
  </si>
  <si>
    <t>240Т-1005661</t>
  </si>
  <si>
    <t>240Т-1005663</t>
  </si>
  <si>
    <t>240-1005674</t>
  </si>
  <si>
    <t>240-1005676</t>
  </si>
  <si>
    <t>840.1005676</t>
  </si>
  <si>
    <t>240-1005678</t>
  </si>
  <si>
    <t>7511.1002311-02</t>
  </si>
  <si>
    <t>236-1002315</t>
  </si>
  <si>
    <t>846.1303524</t>
  </si>
  <si>
    <t>847.1303524</t>
  </si>
  <si>
    <t>7601.1306090</t>
  </si>
  <si>
    <t>658.1308754-10</t>
  </si>
  <si>
    <t>238АК-1005512</t>
  </si>
  <si>
    <t>840.1005526</t>
  </si>
  <si>
    <t>ПОЛУМУФТА</t>
  </si>
  <si>
    <t>7601.1000186-29</t>
  </si>
  <si>
    <t>76010 1000186 029</t>
  </si>
  <si>
    <t>840.1009010</t>
  </si>
  <si>
    <t>236-1009050-Б</t>
  </si>
  <si>
    <t>240-1009050-Б</t>
  </si>
  <si>
    <t>840.1009050</t>
  </si>
  <si>
    <t>845.1009050</t>
  </si>
  <si>
    <t>850.1009050</t>
  </si>
  <si>
    <t>236-1009059-Г</t>
  </si>
  <si>
    <t>ТРУБКА УКАЗАТЕЛЯ</t>
  </si>
  <si>
    <t>238М2-1000016-34</t>
  </si>
  <si>
    <t>238М2-1000016-40</t>
  </si>
  <si>
    <t>238М2-1000018</t>
  </si>
  <si>
    <t>238М2-1000019</t>
  </si>
  <si>
    <t>238М2-1000020</t>
  </si>
  <si>
    <t>238М2-1000021</t>
  </si>
  <si>
    <t>7601.1002311-05</t>
  </si>
  <si>
    <t>236-1002318</t>
  </si>
  <si>
    <t>310119-П2</t>
  </si>
  <si>
    <t>315450-П29</t>
  </si>
  <si>
    <t>658.1002310-20</t>
  </si>
  <si>
    <t>238Н-1002402-Б</t>
  </si>
  <si>
    <t>6582.1003246</t>
  </si>
  <si>
    <t>6582.1003262</t>
  </si>
  <si>
    <t>240-1305041</t>
  </si>
  <si>
    <t>УСТАНОВКА</t>
  </si>
  <si>
    <t>240-1005000-А2</t>
  </si>
  <si>
    <t>ВАЛ КОЛЕНЧАТЫЙ</t>
  </si>
  <si>
    <t>8502.1008235</t>
  </si>
  <si>
    <t>845.1009059</t>
  </si>
  <si>
    <t>ТРУБА МАСЛОЗАЛИВНАЯ</t>
  </si>
  <si>
    <t>850.1009130</t>
  </si>
  <si>
    <t>СЕТКА-ПРОКЛАДКА</t>
  </si>
  <si>
    <t>236-1002283</t>
  </si>
  <si>
    <t>КАРТЕР МАХОВИКА</t>
  </si>
  <si>
    <t>240-1002310-А</t>
  </si>
  <si>
    <t>240Н-1002310</t>
  </si>
  <si>
    <t>236-1002311-А3</t>
  </si>
  <si>
    <t>238-1002311-А3</t>
  </si>
  <si>
    <t>ВОДОСБРАСЫВАТ</t>
  </si>
  <si>
    <t>236-1104457-Б</t>
  </si>
  <si>
    <t>236-1104431</t>
  </si>
  <si>
    <t>7511.1104433</t>
  </si>
  <si>
    <t>7511.1104434</t>
  </si>
  <si>
    <t>238АК-1104436</t>
  </si>
  <si>
    <t>236-1104441</t>
  </si>
  <si>
    <t>236-1104442-Б</t>
  </si>
  <si>
    <t>240-1104449</t>
  </si>
  <si>
    <t>238Б-1702114</t>
  </si>
  <si>
    <t>НАКОНЕЧНИК РЫЧАГА</t>
  </si>
  <si>
    <t>236-1109090</t>
  </si>
  <si>
    <t>МАСЛОУСПОКОИТЕЛ</t>
  </si>
  <si>
    <t>236-1109092</t>
  </si>
  <si>
    <t>236-1109094-А</t>
  </si>
  <si>
    <t>ГОРЛОВИНА</t>
  </si>
  <si>
    <t>236-1109104</t>
  </si>
  <si>
    <t>ДЕРЖАТЕЛЬ</t>
  </si>
  <si>
    <t>МУФТА СОЕДИНИТ.</t>
  </si>
  <si>
    <t>850.1303048-01</t>
  </si>
  <si>
    <t>ТРУБА ВОДЯНАЯ ЛЕВ.</t>
  </si>
  <si>
    <t>850.1303101-10</t>
  </si>
  <si>
    <t>ТРУБА ВОД. ПЕРЕД. ЛЕВ.</t>
  </si>
  <si>
    <t>850.1303105-10</t>
  </si>
  <si>
    <t>850.1303321</t>
  </si>
  <si>
    <t>240Н-1118340-Б</t>
  </si>
  <si>
    <t>238БК-1118341</t>
  </si>
  <si>
    <t>240Н-1118341-Б</t>
  </si>
  <si>
    <t>840.3901484</t>
  </si>
  <si>
    <t>236-3901490</t>
  </si>
  <si>
    <t>КЛЮЧ ТОРЦЕВОЙ 19</t>
  </si>
  <si>
    <t>840.3901490</t>
  </si>
  <si>
    <t>КЛЮЧ ТОРЦОВЫЙ</t>
  </si>
  <si>
    <t>236-3901496</t>
  </si>
  <si>
    <t>ВОРОТОК</t>
  </si>
  <si>
    <t>236-1115040</t>
  </si>
  <si>
    <t>ЭЛЕМЕНТ ОХЛАЖДАЮЩИЙ</t>
  </si>
  <si>
    <t>8401.1170220-01</t>
  </si>
  <si>
    <t>МУФТА</t>
  </si>
  <si>
    <t>240-1303012</t>
  </si>
  <si>
    <t>240-1303090-Б</t>
  </si>
  <si>
    <t>840.1303090</t>
  </si>
  <si>
    <t>850.1002227</t>
  </si>
  <si>
    <t>236Б-1000189</t>
  </si>
  <si>
    <t>236БЕ-1000016</t>
  </si>
  <si>
    <t>236БЕ-1000186</t>
  </si>
  <si>
    <t>236БЕ2-1000017</t>
  </si>
  <si>
    <t>236БЕ2-1000187</t>
  </si>
  <si>
    <t>236Г-1000146</t>
  </si>
  <si>
    <t>236Г-1000147</t>
  </si>
  <si>
    <t>236-1005152-Г</t>
  </si>
  <si>
    <t>238-1005156</t>
  </si>
  <si>
    <t>201-1005169</t>
  </si>
  <si>
    <t>236-1005181</t>
  </si>
  <si>
    <t>240-1005373-А</t>
  </si>
  <si>
    <t>ПАЛЕЦ</t>
  </si>
  <si>
    <t>236-1601108-Б</t>
  </si>
  <si>
    <t>236-1601109-В</t>
  </si>
  <si>
    <t>ПЛАСТИНА ОПОРНАЯ</t>
  </si>
  <si>
    <t>238АК-4200100</t>
  </si>
  <si>
    <t>840.1007022</t>
  </si>
  <si>
    <t>236-1007024-В</t>
  </si>
  <si>
    <t>7511.1007025</t>
  </si>
  <si>
    <t>236-1007026-Б</t>
  </si>
  <si>
    <t>840.1007027</t>
  </si>
  <si>
    <t>ШАЙБА 13</t>
  </si>
  <si>
    <t>312466-П2</t>
  </si>
  <si>
    <t>312471-П</t>
  </si>
  <si>
    <t>312472-П34</t>
  </si>
  <si>
    <t>ШАЙБА 10,2</t>
  </si>
  <si>
    <t>312482-П34</t>
  </si>
  <si>
    <t>ШАЙБА 23</t>
  </si>
  <si>
    <t>312562-П2</t>
  </si>
  <si>
    <t>312579-П29</t>
  </si>
  <si>
    <t>ШАЙБА 27</t>
  </si>
  <si>
    <t>236-1004045-Б3</t>
  </si>
  <si>
    <t>КОЛЬЦО В30</t>
  </si>
  <si>
    <t>1509.1701053</t>
  </si>
  <si>
    <t>840.1014147</t>
  </si>
  <si>
    <t>840.1014149-10</t>
  </si>
  <si>
    <t>238-1014170</t>
  </si>
  <si>
    <t>840.1014180</t>
  </si>
  <si>
    <t>КОРПУС САПУНА</t>
  </si>
  <si>
    <t>236-1014266</t>
  </si>
  <si>
    <t>238-1014266</t>
  </si>
  <si>
    <t>236НМ-1014272</t>
  </si>
  <si>
    <t>238НБТ-1017010-А4</t>
  </si>
  <si>
    <t>240-1009059</t>
  </si>
  <si>
    <t>ФЛАНЕЦ</t>
  </si>
  <si>
    <t>240-1009073-В</t>
  </si>
  <si>
    <t>840.1009158</t>
  </si>
  <si>
    <t>236-1011008</t>
  </si>
  <si>
    <t>315485-П29</t>
  </si>
  <si>
    <t>КЛЯММЕР 14</t>
  </si>
  <si>
    <t>236-1109105</t>
  </si>
  <si>
    <t>236-1109106</t>
  </si>
  <si>
    <t>СЕТКА КОРПУСА</t>
  </si>
  <si>
    <t>236-1109107</t>
  </si>
  <si>
    <t>236-1109110</t>
  </si>
  <si>
    <t>312607-П2</t>
  </si>
  <si>
    <t>310404-П29</t>
  </si>
  <si>
    <t>КРЫШКА ШЕСТЕРЕН</t>
  </si>
  <si>
    <t>6581.1104426</t>
  </si>
  <si>
    <t>204А-1105510-Б</t>
  </si>
  <si>
    <t>238ДК-1115020</t>
  </si>
  <si>
    <t>ДИСК</t>
  </si>
  <si>
    <t>187.1601090</t>
  </si>
  <si>
    <t>236К-1601090-Б2</t>
  </si>
  <si>
    <t>238-1601090-Г3</t>
  </si>
  <si>
    <t>236-1011420-Г</t>
  </si>
  <si>
    <t>236Н-1011425</t>
  </si>
  <si>
    <t>236Н-1011426</t>
  </si>
  <si>
    <t>238Н-1011426-В</t>
  </si>
  <si>
    <t>240-1003264-Б2</t>
  </si>
  <si>
    <t>236-1007244-А</t>
  </si>
  <si>
    <t>7511.1307216-01</t>
  </si>
  <si>
    <t>6582.1000016</t>
  </si>
  <si>
    <t>240Н-1011445</t>
  </si>
  <si>
    <t>7511.1011445</t>
  </si>
  <si>
    <t>238Н-1011520-Б</t>
  </si>
  <si>
    <t>840.1011538</t>
  </si>
  <si>
    <t>850.1011538</t>
  </si>
  <si>
    <t>240Н-1118356</t>
  </si>
  <si>
    <t>840.1104825</t>
  </si>
  <si>
    <t>201-1105516</t>
  </si>
  <si>
    <t>201-1105524-А</t>
  </si>
  <si>
    <t>ФЛАНЕЦ КОРПУСА</t>
  </si>
  <si>
    <t>236-1007187-Б</t>
  </si>
  <si>
    <t>ПЯТА ТОЛКАТЕЛЯ</t>
  </si>
  <si>
    <t>ОСЬ ТОЛКАТЕЛЕЙ</t>
  </si>
  <si>
    <t>НАПРАВЛЯЮЩАЯ</t>
  </si>
  <si>
    <t>8401.1008016</t>
  </si>
  <si>
    <t>8401.1008022-10</t>
  </si>
  <si>
    <t>КРЫШКА ГОЛОВКИ ЦИЛИНД.</t>
  </si>
  <si>
    <t>250635-П29</t>
  </si>
  <si>
    <t>310234-П29</t>
  </si>
  <si>
    <t>236-1308025-В2</t>
  </si>
  <si>
    <t>238-1003264-Б</t>
  </si>
  <si>
    <t>236-1003272</t>
  </si>
  <si>
    <t>184.1601015</t>
  </si>
  <si>
    <t>238НП-1308011-В</t>
  </si>
  <si>
    <t>236-1601230-А</t>
  </si>
  <si>
    <t>182.1601273</t>
  </si>
  <si>
    <t>182.1601275</t>
  </si>
  <si>
    <t>ПОРШЕНЬ</t>
  </si>
  <si>
    <t>УПЛОТНЕНИЕ</t>
  </si>
  <si>
    <t>850.1307033</t>
  </si>
  <si>
    <t>240-1307036</t>
  </si>
  <si>
    <t>ОБОЙМА МАНЖЕТЫ</t>
  </si>
  <si>
    <t>238Б-1000016-31</t>
  </si>
  <si>
    <t>СТАКАН ФОРСУНКИ</t>
  </si>
  <si>
    <t>7511.1115128</t>
  </si>
  <si>
    <t>ХОМУТ СТЯЖНОЙ</t>
  </si>
  <si>
    <t>8401.3509010</t>
  </si>
  <si>
    <t>КОМПРЕССОР</t>
  </si>
  <si>
    <t>23827 1000187 000</t>
  </si>
  <si>
    <t>23877 1000017 000</t>
  </si>
  <si>
    <t>23877 1000024 000</t>
  </si>
  <si>
    <t>8401.1170270-20</t>
  </si>
  <si>
    <t>8401.1170400</t>
  </si>
  <si>
    <t>240-1303016</t>
  </si>
  <si>
    <t>23600 1000016 000</t>
  </si>
  <si>
    <t>23600 1000016 031</t>
  </si>
  <si>
    <t>23600 1000016 033</t>
  </si>
  <si>
    <t>23600 1000017 000</t>
  </si>
  <si>
    <t>23600 1000020 000</t>
  </si>
  <si>
    <t>23600 1000035 000</t>
  </si>
  <si>
    <t>23600 1000148 000</t>
  </si>
  <si>
    <t>23600 1000186 000</t>
  </si>
  <si>
    <t>23600 1000186 031</t>
  </si>
  <si>
    <t>23600 1000186 032</t>
  </si>
  <si>
    <t>23600 1000186 039</t>
  </si>
  <si>
    <t>23600 1000186 048</t>
  </si>
  <si>
    <t>23600 1000187 000</t>
  </si>
  <si>
    <t>23600 1000190 000</t>
  </si>
  <si>
    <t>23600 1000193 000</t>
  </si>
  <si>
    <t>23600 1000201 000</t>
  </si>
  <si>
    <t>23600 1000253 000</t>
  </si>
  <si>
    <t>23600 1000257 000</t>
  </si>
  <si>
    <t>204-1011370-Б</t>
  </si>
  <si>
    <t>204-1011371</t>
  </si>
  <si>
    <t>850.1011378</t>
  </si>
  <si>
    <t>236-1011398-Д</t>
  </si>
  <si>
    <t>236А-1011398</t>
  </si>
  <si>
    <t>236-1003013-Ж4</t>
  </si>
  <si>
    <t>236Д-1003013-А</t>
  </si>
  <si>
    <t>238-1003013-Ж3</t>
  </si>
  <si>
    <t>236Н-1011427</t>
  </si>
  <si>
    <t>238Н-1011432</t>
  </si>
  <si>
    <t>ВТУЛКА УПОРНАЯ</t>
  </si>
  <si>
    <t>240Н-1011439</t>
  </si>
  <si>
    <t>23802 3906101 000</t>
  </si>
  <si>
    <t>23805 3906101 000</t>
  </si>
  <si>
    <t>Базовая цена без НДС в руб.</t>
  </si>
  <si>
    <t>850.1108051</t>
  </si>
  <si>
    <t>840.1108056</t>
  </si>
  <si>
    <t>204-1108059</t>
  </si>
  <si>
    <t>204-1108060</t>
  </si>
  <si>
    <t>236НЕ-1308011-Д</t>
  </si>
  <si>
    <t>238-1721033</t>
  </si>
  <si>
    <t>238-1721255</t>
  </si>
  <si>
    <t>ЦИЛИНДР</t>
  </si>
  <si>
    <t>238Н-1723018-Б</t>
  </si>
  <si>
    <t>238-1723019</t>
  </si>
  <si>
    <t>238М2-1000191</t>
  </si>
  <si>
    <t>238М2-1000192</t>
  </si>
  <si>
    <t>850.1118504</t>
  </si>
  <si>
    <t>236-1002261-В2</t>
  </si>
  <si>
    <t>236-1002261-Г2</t>
  </si>
  <si>
    <t>238БК-1002261</t>
  </si>
  <si>
    <t>240-1002264-Г</t>
  </si>
  <si>
    <t>236-1028160</t>
  </si>
  <si>
    <t>310443-П2</t>
  </si>
  <si>
    <t>311423-П5</t>
  </si>
  <si>
    <t>240Н-1115048</t>
  </si>
  <si>
    <t>236НЕ-1115128</t>
  </si>
  <si>
    <t>238Ф-1115128-Б</t>
  </si>
  <si>
    <t>236-1701020</t>
  </si>
  <si>
    <t>236-1005180-А</t>
  </si>
  <si>
    <t>ПОЛУКОЛЬЦО</t>
  </si>
  <si>
    <t>7511.1005183</t>
  </si>
  <si>
    <t>236Н-1701249</t>
  </si>
  <si>
    <t>СКОБА КРЕПЛЕНИЯ</t>
  </si>
  <si>
    <t>236НЕ2-3906100</t>
  </si>
  <si>
    <t>236БЕ2-3906100</t>
  </si>
  <si>
    <t>236ДК-3906100</t>
  </si>
  <si>
    <t>238М2-3906100</t>
  </si>
  <si>
    <t>238АМ2-3906100</t>
  </si>
  <si>
    <t>236-1601216-Б2</t>
  </si>
  <si>
    <t>ШЛАНГ</t>
  </si>
  <si>
    <t>236-1601283</t>
  </si>
  <si>
    <t>236-1601332</t>
  </si>
  <si>
    <t>КОЖУХ ЗАЩИТНЫЙ</t>
  </si>
  <si>
    <t>238-1601334</t>
  </si>
  <si>
    <t>ПЛАНКА КРЫШКИ</t>
  </si>
  <si>
    <t>238-1601336</t>
  </si>
  <si>
    <t>182.1601342</t>
  </si>
  <si>
    <t>182.1601343-10</t>
  </si>
  <si>
    <t>182.1601344</t>
  </si>
  <si>
    <t>182.1601364-50</t>
  </si>
  <si>
    <t>236Н-1700003-10</t>
  </si>
  <si>
    <t>236Н-1700003-30</t>
  </si>
  <si>
    <t>236У-1700003-10</t>
  </si>
  <si>
    <t>236У-1700003-20</t>
  </si>
  <si>
    <t>236У-1700003-30</t>
  </si>
  <si>
    <t>236У-1700003-40</t>
  </si>
  <si>
    <t>236У-1700003-50</t>
  </si>
  <si>
    <t>236У-1700003-60</t>
  </si>
  <si>
    <t>236У-1700003-70</t>
  </si>
  <si>
    <t>240-1005532</t>
  </si>
  <si>
    <t>240-1005537</t>
  </si>
  <si>
    <t>201-1007194</t>
  </si>
  <si>
    <t>7511.1007199</t>
  </si>
  <si>
    <t>236-1007236</t>
  </si>
  <si>
    <t>240-1007236</t>
  </si>
  <si>
    <t>236-1007242</t>
  </si>
  <si>
    <t>240-1007242</t>
  </si>
  <si>
    <t>240-1007245</t>
  </si>
  <si>
    <t>236-1007247-Б</t>
  </si>
  <si>
    <t>240-1007247</t>
  </si>
  <si>
    <t>8401.1007250</t>
  </si>
  <si>
    <t>236-1007262</t>
  </si>
  <si>
    <t>236-1008022-В</t>
  </si>
  <si>
    <t>236Н-1008022</t>
  </si>
  <si>
    <t>КОЛЛЕКТОР ВЫПУСКНОЙ</t>
  </si>
  <si>
    <t>238-1008022-Б</t>
  </si>
  <si>
    <t>840.1115158-01</t>
  </si>
  <si>
    <t>240Н-1115214</t>
  </si>
  <si>
    <t>240Н-1115218</t>
  </si>
  <si>
    <t>8401.1115330</t>
  </si>
  <si>
    <t>850.1117010</t>
  </si>
  <si>
    <t>240-1117028-А</t>
  </si>
  <si>
    <t>201-1117120</t>
  </si>
  <si>
    <t>840.1002310-50</t>
  </si>
  <si>
    <t>840.1002310-60</t>
  </si>
  <si>
    <t>840.1002310-61</t>
  </si>
  <si>
    <t>8502.1002310</t>
  </si>
  <si>
    <t>7511.1004045-02</t>
  </si>
  <si>
    <t>7511.1004045-20</t>
  </si>
  <si>
    <t>236-1004052-Б2</t>
  </si>
  <si>
    <t>236-1004062-Б3</t>
  </si>
  <si>
    <t>ФОРСУНКА</t>
  </si>
  <si>
    <t>8401.1004118</t>
  </si>
  <si>
    <t>6561.1118220-Б</t>
  </si>
  <si>
    <t>236-1003112-В</t>
  </si>
  <si>
    <t>236-1003112-Г</t>
  </si>
  <si>
    <t>236-1003113</t>
  </si>
  <si>
    <t>240-1003210-А3</t>
  </si>
  <si>
    <t>240-1003210-А5</t>
  </si>
  <si>
    <t>236Д-1003212</t>
  </si>
  <si>
    <t>238Д-1003212</t>
  </si>
  <si>
    <t>7511.1003212-40</t>
  </si>
  <si>
    <t>840.1003212-20</t>
  </si>
  <si>
    <t>ПРОКЛАДКА</t>
  </si>
  <si>
    <t>238БК-1000189</t>
  </si>
  <si>
    <t>238ВМ-1000146</t>
  </si>
  <si>
    <t>312300-П2</t>
  </si>
  <si>
    <t>ШАЙБА 10,5</t>
  </si>
  <si>
    <t>312304-П</t>
  </si>
  <si>
    <t>2361.1700004-58</t>
  </si>
  <si>
    <t>236-1004005-Б</t>
  </si>
  <si>
    <t>238Б-1004005-Б</t>
  </si>
  <si>
    <t>7511.1004005-40</t>
  </si>
  <si>
    <t>7511.1004005-50</t>
  </si>
  <si>
    <t>РОТОР-РЕДУКТОР</t>
  </si>
  <si>
    <t>200-1701164-А</t>
  </si>
  <si>
    <t>КОЛЬЦО КОНУСНОЕ</t>
  </si>
  <si>
    <t>200-1701165-А</t>
  </si>
  <si>
    <t>236-1701166-Б2</t>
  </si>
  <si>
    <t>336.1701170</t>
  </si>
  <si>
    <t>336.1701171</t>
  </si>
  <si>
    <t>240-1029120</t>
  </si>
  <si>
    <t>236-1029123</t>
  </si>
  <si>
    <t>7511.1029123</t>
  </si>
  <si>
    <t>238-1005115-Н4</t>
  </si>
  <si>
    <t>Номер по чертежу</t>
  </si>
  <si>
    <t>23695 1000193 000</t>
  </si>
  <si>
    <t>23800 1000016 000</t>
  </si>
  <si>
    <t>23800 1000016 032</t>
  </si>
  <si>
    <t>23800 1000016 034</t>
  </si>
  <si>
    <t>23800 1000016 040</t>
  </si>
  <si>
    <t>23800 1000018 000</t>
  </si>
  <si>
    <t>К-Т ДЕТАЛЕЙ</t>
  </si>
  <si>
    <t>201.1721416</t>
  </si>
  <si>
    <t>238-1722050-Б</t>
  </si>
  <si>
    <t>238Н-1723009-01</t>
  </si>
  <si>
    <t>238Н-1723015-Б</t>
  </si>
  <si>
    <t>238Н-1723024</t>
  </si>
  <si>
    <t>238Н-1723028</t>
  </si>
  <si>
    <t>238Н-1723038</t>
  </si>
  <si>
    <t>ВОЗДУХОПРОВОД</t>
  </si>
  <si>
    <t>238Н-1723100</t>
  </si>
  <si>
    <t>КЛАПАН САПУНА</t>
  </si>
  <si>
    <t>238Н-1723103</t>
  </si>
  <si>
    <t>238АК-3408010-Б</t>
  </si>
  <si>
    <t>238АК-3408100</t>
  </si>
  <si>
    <t>238АК-3408104</t>
  </si>
  <si>
    <t>840.3509278-30</t>
  </si>
  <si>
    <t>8401.3509280-10</t>
  </si>
  <si>
    <t>238АК-1308011</t>
  </si>
  <si>
    <t>236-1308012-А4</t>
  </si>
  <si>
    <t>236НЕ-1308012</t>
  </si>
  <si>
    <t>238-1308012-А4</t>
  </si>
  <si>
    <t>238Н-1308012</t>
  </si>
  <si>
    <t>240-1303108-В</t>
  </si>
  <si>
    <t>240-1303110-В</t>
  </si>
  <si>
    <t>ДВИГ.Б/КП И СЦ.ОСН. КОМПЛ.</t>
  </si>
  <si>
    <t>238ДЕ2-1000035</t>
  </si>
  <si>
    <t>236М2-1000146-46</t>
  </si>
  <si>
    <t>238БК-1000188</t>
  </si>
  <si>
    <t>312392-П2</t>
  </si>
  <si>
    <t>312434-П34</t>
  </si>
  <si>
    <t>ШАЙБА 9,3</t>
  </si>
  <si>
    <t>238АК-1005089</t>
  </si>
  <si>
    <t>240-1005094-Б</t>
  </si>
  <si>
    <t>7511.1005094</t>
  </si>
  <si>
    <t>КОРПУС ГАСИТЕЛЯ</t>
  </si>
  <si>
    <t>236ДК-1005009-30</t>
  </si>
  <si>
    <t>БОЛТ М10-6DХ16</t>
  </si>
  <si>
    <t>310118-П29</t>
  </si>
  <si>
    <t>БОЛТ М10Х1,5</t>
  </si>
  <si>
    <t>БОЛТ М12Х1,25</t>
  </si>
  <si>
    <t>БОЛТ М8Х16</t>
  </si>
  <si>
    <t>310153-П29</t>
  </si>
  <si>
    <t>БОЛТ М12Х76,5</t>
  </si>
  <si>
    <t>310213-П29</t>
  </si>
  <si>
    <t>312307-П29</t>
  </si>
  <si>
    <t>7601.1115021-10</t>
  </si>
  <si>
    <t>6563.1000186</t>
  </si>
  <si>
    <t>6581.1000186-04</t>
  </si>
  <si>
    <t>6582.1000186-06</t>
  </si>
  <si>
    <t>8401.1000186-05</t>
  </si>
  <si>
    <t>8401.1000186-06</t>
  </si>
  <si>
    <t>8401.1000186-14</t>
  </si>
  <si>
    <t>8401.1000186-24</t>
  </si>
  <si>
    <t>850.1000186</t>
  </si>
  <si>
    <t>850.1000186-01</t>
  </si>
  <si>
    <t>8501.1000186</t>
  </si>
  <si>
    <t>8502.1000186</t>
  </si>
  <si>
    <t>8504.1000186-02</t>
  </si>
  <si>
    <t>8504.1000186-12</t>
  </si>
  <si>
    <t>ПРОКЛАДКА 16Х24</t>
  </si>
  <si>
    <t>312347-П29</t>
  </si>
  <si>
    <t>ШАЙБА D9</t>
  </si>
  <si>
    <t>312356-П29</t>
  </si>
  <si>
    <t>ШАЙБА 16,5</t>
  </si>
  <si>
    <t>ШАЙБА 22</t>
  </si>
  <si>
    <t>23802 1000016 031</t>
  </si>
  <si>
    <t>8502.4202039-20</t>
  </si>
  <si>
    <t>8502.4202050</t>
  </si>
  <si>
    <t>238АК-4611201-30</t>
  </si>
  <si>
    <t>ПРИВОД НАСОСА</t>
  </si>
  <si>
    <t>238БЕ-1309074</t>
  </si>
  <si>
    <t>240Б-1318056</t>
  </si>
  <si>
    <t>КОЛЬЦО Б 47</t>
  </si>
  <si>
    <t>240Б-1318234</t>
  </si>
  <si>
    <t>8401.1303322-10</t>
  </si>
  <si>
    <t>850.1303324</t>
  </si>
  <si>
    <t>236-1306070-А3</t>
  </si>
  <si>
    <t>238-1003260-Б</t>
  </si>
  <si>
    <t>7511.1003260</t>
  </si>
  <si>
    <t>840.1003260</t>
  </si>
  <si>
    <t>238-1003261-Г2</t>
  </si>
  <si>
    <t>840.1003261</t>
  </si>
  <si>
    <t>7511.1307048</t>
  </si>
  <si>
    <t>КОЛЬЦО Б62</t>
  </si>
  <si>
    <t>236-1307081</t>
  </si>
  <si>
    <t>КОЛЬЦО СТОПОРНОЕ</t>
  </si>
  <si>
    <t>8401.1307136</t>
  </si>
  <si>
    <t>НАТЯЖНОЕ УСТ-ВО</t>
  </si>
  <si>
    <t>840.1307155</t>
  </si>
  <si>
    <t>236П-1700004-40</t>
  </si>
  <si>
    <t>236П-1700004-70</t>
  </si>
  <si>
    <t>6562.1303104</t>
  </si>
  <si>
    <t>6563.1303104</t>
  </si>
  <si>
    <t>240-1115014-Б</t>
  </si>
  <si>
    <t>240БМ-1115014</t>
  </si>
  <si>
    <t>БОЛТ</t>
  </si>
  <si>
    <t>236Н-1701027-Б</t>
  </si>
  <si>
    <t>7511.1005062</t>
  </si>
  <si>
    <t>850.1005062</t>
  </si>
  <si>
    <t>201-1005066</t>
  </si>
  <si>
    <t>238АК-1005066</t>
  </si>
  <si>
    <t>ГАСИТЕЛЬ В СБ.</t>
  </si>
  <si>
    <t>240-1005079-Б</t>
  </si>
  <si>
    <t>7511.1005079</t>
  </si>
  <si>
    <t>840.1307045-01</t>
  </si>
  <si>
    <t>240-1307084</t>
  </si>
  <si>
    <t>ПАТРУБОК В СБ</t>
  </si>
  <si>
    <t>236-1307111</t>
  </si>
  <si>
    <t>238Б-1000191</t>
  </si>
  <si>
    <t>238Б-1000205</t>
  </si>
  <si>
    <t>238Б-1000207</t>
  </si>
  <si>
    <t>240Б-1011418</t>
  </si>
  <si>
    <t>236-1011420-В</t>
  </si>
  <si>
    <t>238НБ-1308012-Б2</t>
  </si>
  <si>
    <t>238БЕ-1308012-А</t>
  </si>
  <si>
    <t>238АК-1308012</t>
  </si>
  <si>
    <t>240Б-1308012</t>
  </si>
  <si>
    <t>ШКИВ ПРИВОДА</t>
  </si>
  <si>
    <t>238АК-4200025</t>
  </si>
  <si>
    <t>236Л-1700004</t>
  </si>
  <si>
    <t>238БК-1118340</t>
  </si>
  <si>
    <t>ШАЙБА 21</t>
  </si>
  <si>
    <t>236А-1115034</t>
  </si>
  <si>
    <t>8401.1170210-40</t>
  </si>
  <si>
    <t>236НЕ2-1000022</t>
  </si>
  <si>
    <t>23636 1000022 000</t>
  </si>
  <si>
    <t>6582.1014146</t>
  </si>
  <si>
    <t>238-1002318</t>
  </si>
  <si>
    <t>ШАЙБА 12</t>
  </si>
  <si>
    <t>312473-П</t>
  </si>
  <si>
    <t>ПРОКЛАДКА 027</t>
  </si>
  <si>
    <t>312480-П2</t>
  </si>
  <si>
    <t>336.1702024</t>
  </si>
  <si>
    <t>312471-П34</t>
  </si>
  <si>
    <t>7514.1308050-10</t>
  </si>
  <si>
    <t>236БЕ2-1000061</t>
  </si>
  <si>
    <t>23655 1000061 000</t>
  </si>
  <si>
    <t>236-1029268-Г</t>
  </si>
  <si>
    <t>7511.1029268-10</t>
  </si>
  <si>
    <t>236-1029274</t>
  </si>
  <si>
    <t>840.1029274-10</t>
  </si>
  <si>
    <t>240-1029284-В</t>
  </si>
  <si>
    <t>315484-П29</t>
  </si>
  <si>
    <t>240-1104410-А</t>
  </si>
  <si>
    <t>8401.1104410-02</t>
  </si>
  <si>
    <t>850.1104410</t>
  </si>
  <si>
    <t>236-1104422-В</t>
  </si>
  <si>
    <t>236-1104422-Г</t>
  </si>
  <si>
    <t>236НЕ2-1104422-А</t>
  </si>
  <si>
    <t>7511.1014094</t>
  </si>
  <si>
    <t>236-1014104</t>
  </si>
  <si>
    <t>240-1014104-Б</t>
  </si>
  <si>
    <t>840.1014142</t>
  </si>
  <si>
    <t>840.1014145</t>
  </si>
  <si>
    <t>240-1014146</t>
  </si>
  <si>
    <t>ПАТРУБОК САПУНА</t>
  </si>
  <si>
    <t>236БК-1000189</t>
  </si>
  <si>
    <t>238А-1701053</t>
  </si>
  <si>
    <t>240-1002271-А</t>
  </si>
  <si>
    <t>236-1002282-Б</t>
  </si>
  <si>
    <t>23600 3906102 000</t>
  </si>
  <si>
    <t>23601 3906102 000</t>
  </si>
  <si>
    <t>23655 3906102 000</t>
  </si>
  <si>
    <t>240Н-1022815</t>
  </si>
  <si>
    <t>236-1022826-Г</t>
  </si>
  <si>
    <t>БОЛТ М8Х1Х18</t>
  </si>
  <si>
    <t>310254-П2</t>
  </si>
  <si>
    <t>БОЛТ М10Х115</t>
  </si>
  <si>
    <t>310264-П29</t>
  </si>
  <si>
    <t>236М2-1000190</t>
  </si>
  <si>
    <t>236М2-1000193</t>
  </si>
  <si>
    <t>МЕХ-М ПЕРЕКЛЮЧЕНИЯ</t>
  </si>
  <si>
    <t>238-1702014</t>
  </si>
  <si>
    <t>236-1003016-Б</t>
  </si>
  <si>
    <t>240-1003016-Г</t>
  </si>
  <si>
    <t>236-1104346-В2</t>
  </si>
  <si>
    <t>236ДК-1104346</t>
  </si>
  <si>
    <t>238-1104346-В</t>
  </si>
  <si>
    <t>238-1601092</t>
  </si>
  <si>
    <t>2381.1701040</t>
  </si>
  <si>
    <t>ПЛАНКА КАРТЕРА</t>
  </si>
  <si>
    <t>236-1009020-Б</t>
  </si>
  <si>
    <t>238Н-1017153</t>
  </si>
  <si>
    <t>ПРОСТАВКА СКОБЫ</t>
  </si>
  <si>
    <t>23626 1000202 000</t>
  </si>
  <si>
    <t>23626 1000210 000</t>
  </si>
  <si>
    <t>238М2-1000023-А</t>
  </si>
  <si>
    <t>238М2-1000028</t>
  </si>
  <si>
    <t>240-1011418</t>
  </si>
  <si>
    <t>236Д-1005115</t>
  </si>
  <si>
    <t>238-1005115-Л</t>
  </si>
  <si>
    <t>310110-П2</t>
  </si>
  <si>
    <t>236-3802033-Б</t>
  </si>
  <si>
    <t>236У-1702128-А</t>
  </si>
  <si>
    <t>236-1702129</t>
  </si>
  <si>
    <t>236У-1702131-А</t>
  </si>
  <si>
    <t>СТАКАН</t>
  </si>
  <si>
    <t>ФИКСАТОР</t>
  </si>
  <si>
    <t>336.1702083-10</t>
  </si>
  <si>
    <t>336.1702086-10</t>
  </si>
  <si>
    <t>СТОПОР</t>
  </si>
  <si>
    <t>ШТИФТ ЗАМКА</t>
  </si>
  <si>
    <t>238Б-1702119</t>
  </si>
  <si>
    <t>ПОВОДОК</t>
  </si>
  <si>
    <t>236-1702126</t>
  </si>
  <si>
    <t>ОСЬ ПОВОДКА</t>
  </si>
  <si>
    <t>65620 1000016 000</t>
  </si>
  <si>
    <t>65620 1000186 000</t>
  </si>
  <si>
    <t>65630 1000186 000</t>
  </si>
  <si>
    <t>65630 1000186 004</t>
  </si>
  <si>
    <t>65810 1000016 004</t>
  </si>
  <si>
    <t>ОПОРА ВАЛИКА</t>
  </si>
  <si>
    <t>336.1702244</t>
  </si>
  <si>
    <t>336.1704010</t>
  </si>
  <si>
    <t>240-1104337</t>
  </si>
  <si>
    <t>240-1104337-Б</t>
  </si>
  <si>
    <t>240-1104343</t>
  </si>
  <si>
    <t>181.1601130-13</t>
  </si>
  <si>
    <t>КРЫШКА ПОДШИПНИКА</t>
  </si>
  <si>
    <t>236-1006026-АР</t>
  </si>
  <si>
    <t>7511.1006026</t>
  </si>
  <si>
    <t>ПОДШИПНИК ЗАДНИЙ</t>
  </si>
  <si>
    <t>840.1006032-02</t>
  </si>
  <si>
    <t>236-1006037-АР</t>
  </si>
  <si>
    <t>240-1006214</t>
  </si>
  <si>
    <t>236-1006236-Б</t>
  </si>
  <si>
    <t>315352-П29</t>
  </si>
  <si>
    <t>315355-П29</t>
  </si>
  <si>
    <t>236-1307015-Д</t>
  </si>
  <si>
    <t>6563.1000175-09</t>
  </si>
  <si>
    <t>65630 1000175 009</t>
  </si>
  <si>
    <t>238АМ2-1000186</t>
  </si>
  <si>
    <t>238-1011400-Г2</t>
  </si>
  <si>
    <t>240-3701755-В</t>
  </si>
  <si>
    <t>236-3701774</t>
  </si>
  <si>
    <t>238-3701774-Б</t>
  </si>
  <si>
    <t>236-1005056-А</t>
  </si>
  <si>
    <t>236-1005061-Б</t>
  </si>
  <si>
    <t>236-1005061-В</t>
  </si>
  <si>
    <t>236НЕ-1005061-Б</t>
  </si>
  <si>
    <t>240-1002250</t>
  </si>
  <si>
    <t>236-1002255-В4</t>
  </si>
  <si>
    <t>238АК-1002256</t>
  </si>
  <si>
    <t>316104-П29</t>
  </si>
  <si>
    <t>840.1028087</t>
  </si>
  <si>
    <t>840.1028088</t>
  </si>
  <si>
    <t>240-1028108-А</t>
  </si>
  <si>
    <t>236-1028180</t>
  </si>
  <si>
    <t>240-1029074-А</t>
  </si>
  <si>
    <t>240-1029078</t>
  </si>
  <si>
    <t>240-1029104-А</t>
  </si>
  <si>
    <t>238М2-1000016-41</t>
  </si>
  <si>
    <t>23800 1000016 041</t>
  </si>
  <si>
    <t>238-4200150</t>
  </si>
  <si>
    <t>238АК-4200210</t>
  </si>
  <si>
    <t>8502.4202010</t>
  </si>
  <si>
    <t>8502.4202020</t>
  </si>
  <si>
    <t>236Д-1000188</t>
  </si>
  <si>
    <t>236Д-1005192</t>
  </si>
  <si>
    <t>201-1113153-Б</t>
  </si>
  <si>
    <t>236БЕ-1118220-Д</t>
  </si>
  <si>
    <t>8401.1118234-20</t>
  </si>
  <si>
    <t>8401.1118238</t>
  </si>
  <si>
    <t>7601.1303014</t>
  </si>
  <si>
    <t>200463-П29</t>
  </si>
  <si>
    <t>200822-П29</t>
  </si>
  <si>
    <t>200853-П29</t>
  </si>
  <si>
    <t>ШПИЛЬКА</t>
  </si>
  <si>
    <t>216233-П29</t>
  </si>
  <si>
    <t>216258-П29</t>
  </si>
  <si>
    <t>216262-П29</t>
  </si>
  <si>
    <t>ГАЙКА</t>
  </si>
  <si>
    <t>250512-П29</t>
  </si>
  <si>
    <t>7511.1003016-20</t>
  </si>
  <si>
    <t>240-1003017-В</t>
  </si>
  <si>
    <t>236-1011294-Б</t>
  </si>
  <si>
    <t>236-1011294-В</t>
  </si>
  <si>
    <t>ФЛАНЕЦ ЗАДНИЙ</t>
  </si>
  <si>
    <t>238Б-1011294</t>
  </si>
  <si>
    <t>840.1011294</t>
  </si>
  <si>
    <t>240Н-1011297</t>
  </si>
  <si>
    <t>ФЛАНЕЦ ТРУБЫ</t>
  </si>
  <si>
    <t>182.1601090-05</t>
  </si>
  <si>
    <t>845.1003016</t>
  </si>
  <si>
    <t>240-1003017</t>
  </si>
  <si>
    <t>7511.1003017-10</t>
  </si>
  <si>
    <t>840.1012117-60</t>
  </si>
  <si>
    <t>238Б-1721240</t>
  </si>
  <si>
    <t>238П-1721240</t>
  </si>
  <si>
    <t>240-1017293-Б2</t>
  </si>
  <si>
    <t>240Н-1017310-Б</t>
  </si>
  <si>
    <t>236Б-1000191</t>
  </si>
  <si>
    <t>23602 1000191 000</t>
  </si>
  <si>
    <t>236Н-1000190</t>
  </si>
  <si>
    <t>23612 1000190 000</t>
  </si>
  <si>
    <t>7511.1000186-48</t>
  </si>
  <si>
    <t>75110 1000186 048</t>
  </si>
  <si>
    <t>238М2-1000186-51</t>
  </si>
  <si>
    <t>201-1105532-Д</t>
  </si>
  <si>
    <t>ГНЕЗДО СПУСКНОЙ</t>
  </si>
  <si>
    <t>240-1106351-Б</t>
  </si>
  <si>
    <t>240-1106354</t>
  </si>
  <si>
    <t>840.1108038</t>
  </si>
  <si>
    <t>КРОНШТЕЙН ВАЛА</t>
  </si>
  <si>
    <t>850.1108039</t>
  </si>
  <si>
    <t>850.1108045</t>
  </si>
  <si>
    <t>840.1108050</t>
  </si>
  <si>
    <t>236-1104308-Д</t>
  </si>
  <si>
    <t>238-1104308</t>
  </si>
  <si>
    <t>240-1104308-В</t>
  </si>
  <si>
    <t>238-1109020</t>
  </si>
  <si>
    <t>238ДК-1115012-Б</t>
  </si>
  <si>
    <t>236Н-1118220-Г</t>
  </si>
  <si>
    <t>236БЕ-1118220-Г</t>
  </si>
  <si>
    <t>236БЕ-1118340</t>
  </si>
  <si>
    <t>23800 1000019 000</t>
  </si>
  <si>
    <t>23800 1000020 000</t>
  </si>
  <si>
    <t>23800 1000021 000</t>
  </si>
  <si>
    <t>23800 1000022 000</t>
  </si>
  <si>
    <t>23800 1000023 010</t>
  </si>
  <si>
    <t>23800 1000028 000</t>
  </si>
  <si>
    <t>23800 1000060 000</t>
  </si>
  <si>
    <t>23800 1000066 000</t>
  </si>
  <si>
    <t>23800 1000156 000</t>
  </si>
  <si>
    <t>23800 1000186 000</t>
  </si>
  <si>
    <t>23800 1000186 030</t>
  </si>
  <si>
    <t>23800 1000186 032</t>
  </si>
  <si>
    <t>236-1002012-Е</t>
  </si>
  <si>
    <t>236-1002012-Ж</t>
  </si>
  <si>
    <t>236-1011014-Г</t>
  </si>
  <si>
    <t>7511.1011014-01</t>
  </si>
  <si>
    <t>8401.1011014-12</t>
  </si>
  <si>
    <t>850.1011014-01</t>
  </si>
  <si>
    <t>КОРПУС НАСОСА</t>
  </si>
  <si>
    <t>7511.1011015-10</t>
  </si>
  <si>
    <t>7511.1011018-10</t>
  </si>
  <si>
    <t>8401.1011018-30</t>
  </si>
  <si>
    <t>7511.1011030</t>
  </si>
  <si>
    <t>8401.1011032-10</t>
  </si>
  <si>
    <t>236-1011034</t>
  </si>
  <si>
    <t>ВТУЛКА КОРПУСА</t>
  </si>
  <si>
    <t>238Б-1000256</t>
  </si>
  <si>
    <t>238Б-1000257</t>
  </si>
  <si>
    <t>238БЛ-1000147</t>
  </si>
  <si>
    <t>7511.1005137-10</t>
  </si>
  <si>
    <t>240-1002317</t>
  </si>
  <si>
    <t>240-1002402</t>
  </si>
  <si>
    <t>236-1002404</t>
  </si>
  <si>
    <t>240-1002503-Б2</t>
  </si>
  <si>
    <t>236НЕ-1000016</t>
  </si>
  <si>
    <t>236НЕ-1000021</t>
  </si>
  <si>
    <t>236НЕ-1000022</t>
  </si>
  <si>
    <t>236НЕ-1000023</t>
  </si>
  <si>
    <t>23800 1000016 048</t>
  </si>
  <si>
    <t>238ДЕ-1000208</t>
  </si>
  <si>
    <t>23827 1000208 000</t>
  </si>
  <si>
    <t>7511.1000186-38</t>
  </si>
  <si>
    <t>75110 1000186 038</t>
  </si>
  <si>
    <t>7511.1000186-40</t>
  </si>
  <si>
    <t>75110 1000186 040</t>
  </si>
  <si>
    <t>7511.1000186-43</t>
  </si>
  <si>
    <t>75110 1000186 043</t>
  </si>
  <si>
    <t>7511.1000016-50</t>
  </si>
  <si>
    <t>24005 3901010 000</t>
  </si>
  <si>
    <t>84000 3901010 000</t>
  </si>
  <si>
    <t>84000 3901011 010</t>
  </si>
  <si>
    <t>24000 3901035 000</t>
  </si>
  <si>
    <t>23600 3901210 012</t>
  </si>
  <si>
    <t>84000 3901484 000</t>
  </si>
  <si>
    <t>23600 3901490 000</t>
  </si>
  <si>
    <t>84000 3901490 000</t>
  </si>
  <si>
    <t>313439-П</t>
  </si>
  <si>
    <t>ШТИФТ 22Х50</t>
  </si>
  <si>
    <t>313457-П2</t>
  </si>
  <si>
    <t>ШТИФТ D8Х12</t>
  </si>
  <si>
    <t>313851-П</t>
  </si>
  <si>
    <t>313890-П</t>
  </si>
  <si>
    <t>313901-П</t>
  </si>
  <si>
    <t>236-1029300-Б</t>
  </si>
  <si>
    <t>МУФТА ПРИВОДА</t>
  </si>
  <si>
    <t>240-1029300-А2</t>
  </si>
  <si>
    <t>ШКИВ</t>
  </si>
  <si>
    <t>240Б-1029334</t>
  </si>
  <si>
    <t>240-1104300-Б</t>
  </si>
  <si>
    <t>236-1104308-В</t>
  </si>
  <si>
    <t>236-1704128</t>
  </si>
  <si>
    <t>КОЖУХ МАГНИТА</t>
  </si>
  <si>
    <t>336.1704300</t>
  </si>
  <si>
    <t>ТРУБОПРОВОД</t>
  </si>
  <si>
    <t>КОРПУС РАДИАТОРА</t>
  </si>
  <si>
    <t>850.1714622</t>
  </si>
  <si>
    <t>840.1303104</t>
  </si>
  <si>
    <t>840.1303105</t>
  </si>
  <si>
    <t>850.1303109</t>
  </si>
  <si>
    <t>850.1303122</t>
  </si>
  <si>
    <t>850.1303123</t>
  </si>
  <si>
    <t>240-1303148</t>
  </si>
  <si>
    <t>840.1303167</t>
  </si>
  <si>
    <t>240-1303176-В</t>
  </si>
  <si>
    <t>8401.1012504</t>
  </si>
  <si>
    <t>850.1012504</t>
  </si>
  <si>
    <t>ТРУБА ПЕРЕДНЯЯ ПРАВАЯ</t>
  </si>
  <si>
    <t>6581.1303104</t>
  </si>
  <si>
    <t>236-1704042-В</t>
  </si>
  <si>
    <t>238М2-1000016-48</t>
  </si>
  <si>
    <t>1509.1701050</t>
  </si>
  <si>
    <t>1509.1701127</t>
  </si>
  <si>
    <t>1509.1701132</t>
  </si>
  <si>
    <t>1509.1702035</t>
  </si>
  <si>
    <t>200270-П29</t>
  </si>
  <si>
    <t>200315-П29</t>
  </si>
  <si>
    <t>201462-П29</t>
  </si>
  <si>
    <t>201499-П29</t>
  </si>
  <si>
    <t>310096-П29</t>
  </si>
  <si>
    <t>310122-П29</t>
  </si>
  <si>
    <t>310236-П29</t>
  </si>
  <si>
    <t>840.1003016-01</t>
  </si>
  <si>
    <t>658.3701795</t>
  </si>
  <si>
    <t>238-1002310-Ж</t>
  </si>
  <si>
    <t>238НБ-1017078</t>
  </si>
  <si>
    <t>238НБ-1017108-Г</t>
  </si>
  <si>
    <t>201-1017112</t>
  </si>
  <si>
    <t>238Н-1017140</t>
  </si>
  <si>
    <t>7511.1104370</t>
  </si>
  <si>
    <t>6582.1303100</t>
  </si>
  <si>
    <t>238А-1701131</t>
  </si>
  <si>
    <t>236-1701135</t>
  </si>
  <si>
    <t>ДИСК СЦЕПЛЕНИЯ ВЕДОМЫЙ В СБОРЕ</t>
  </si>
  <si>
    <t>ДИСК ВЕДОМЫЙ В СБОРЕ</t>
  </si>
  <si>
    <t>МУФТА ВЫКЛЮЧЕНИЯ СЦЕПЛЕНИЯ В СБОРЕ</t>
  </si>
  <si>
    <t>ВАЛ ПЕРВИЧНЫЙ В СБОРЕ</t>
  </si>
  <si>
    <t>ШЕСТЕРНЯ ВТОРОЙ ПЕРЕДАЧИ ПРОМЕЖУТОЧНОГО ВАЛА</t>
  </si>
  <si>
    <t>ШЕСТЕРНЯ ТРЕТЬЕЙ ПЕРЕДАЧИ ПРОМЕЖУТОЧНОГО ВАЛА</t>
  </si>
  <si>
    <t>ШЕСТЕРНЯ ВТОРОЙ ПЕРЕДАЧИ</t>
  </si>
  <si>
    <t>ШЕСТЕРНЯ ПЯТОЙ ПЕРЕДАЧИ ПРОМЕЖУТОЧНОГО ВАЛА</t>
  </si>
  <si>
    <t>ШЕСТЕРНЯ ЧЕТВЁРТОЙ ПЕРЕДАЧИ</t>
  </si>
  <si>
    <t>ШЕСТЕРНЯ ПОСТОЯННОГО ЗАЦЕПЛЕНИЯ</t>
  </si>
  <si>
    <t>ШЕСТЕРНЯ ОТБОРА МОЩНОСТИ</t>
  </si>
  <si>
    <t>БЛОК ШЕСТЕРЕН ЗАДНЕГО ХОДА</t>
  </si>
  <si>
    <t>ШЕСТЕРНЯ ПЕРВОЙ ПЕРЕДАЧИ И ЗАДНЕГО ХОДА</t>
  </si>
  <si>
    <t>ВТУЛКА РАСПОРНАЯ ШЕСТЕРЕН</t>
  </si>
  <si>
    <t>ШЕСТЕРНЯ ВТОРОЙ ПЕРЕДАЧИ ВТОРИЧНОГО ВАЛА</t>
  </si>
  <si>
    <t>ШЕСТЕРНЯ ПЯТОЙ ПЕРЕДАЧИ ВТОРИЧНОГО ВАЛА</t>
  </si>
  <si>
    <t>ШЕСТЕРНЯ ЧЕТВЕРТОЙ ПЕРЕДАЧИ</t>
  </si>
  <si>
    <t>ШЕСТЕРНЯ ТРЕТЬЕЙ ПЕРЕДАЧИ ВТОРИЧНОГО ВАЛА</t>
  </si>
  <si>
    <t>ШЕСТЕРНЯ ПЯТОЙ ПЕРЕДАЧИ</t>
  </si>
  <si>
    <t>СИНХРОНИЗАТОР ВТОРОЙ И ТРЕТЬЕЙ ПЕРЕДАЧИ</t>
  </si>
  <si>
    <t>СИНХРОНИЗАТОР В СБОРЕ</t>
  </si>
  <si>
    <t>СИНХРОНИЗАТОР ЧЕТВЕРТОЙ И ПЯТОЙ ПЕРЕДАЧИ</t>
  </si>
  <si>
    <t>ВИЛКА ПЕРЕКЛЮЧЕНИЯ ПЕРВОЙ ПЕРЕДАЧИ И ЗАДНЕГО ХОДА</t>
  </si>
  <si>
    <t>ВИЛКА ПЕРЕКЛЮЧЕНИЯ ЗАДНЕГО ХОДА</t>
  </si>
  <si>
    <t>ВИЛКА ПЕРЕКЛЮЧЕНИЯ ВТОРОЙ И ТРЕТЬЕЙ ПЕРЕДАЧИ</t>
  </si>
  <si>
    <t>ВИЛКА ПЕРЕКЛЮЧЕНИЯ ЧЕТВЕРТОЙ И ПЯТОЙ ПЕРЕДАЧИ</t>
  </si>
  <si>
    <t>ВОЗДУХОРАСПРЕДЕЛИТЕЛЬ В СБОРЕ</t>
  </si>
  <si>
    <t>238-1003257</t>
  </si>
  <si>
    <t>8.9524</t>
  </si>
  <si>
    <t>ФИТИНГ F9511 13-М22х1,5-S</t>
  </si>
  <si>
    <t>8.9061</t>
  </si>
  <si>
    <t>ПОДШИПНИК 6-180206АС9</t>
  </si>
  <si>
    <t>238М-1701112</t>
  </si>
  <si>
    <t>ДВИГ.Б/КП И СЦ. 54 КОМПЛ.</t>
  </si>
  <si>
    <t>238М2-1000186-54</t>
  </si>
  <si>
    <t>23800 1000186 054</t>
  </si>
  <si>
    <t>ДВИГ.Б/КП С МОМ 33 КОМПЛ.</t>
  </si>
  <si>
    <t>238Б-1000146-33</t>
  </si>
  <si>
    <t>23802 1000146 033</t>
  </si>
  <si>
    <t>МУФТА СЦЕПЛЕНИЯ KZISZ-5 (34 3151 000539)</t>
  </si>
  <si>
    <t>8.8916</t>
  </si>
  <si>
    <t>____________________А.А. Матюшин</t>
  </si>
  <si>
    <t>6585.1000186</t>
  </si>
  <si>
    <t>65850 1000186 000</t>
  </si>
  <si>
    <t>ГЕНЕРАТОР 3052.3771</t>
  </si>
  <si>
    <t>45 7371 9798</t>
  </si>
  <si>
    <t>656.1005115</t>
  </si>
  <si>
    <t>0905.1700025-10</t>
  </si>
  <si>
    <t>2381.1700004-06</t>
  </si>
  <si>
    <t>2381.1700004-07</t>
  </si>
  <si>
    <t>2381.1700004-45</t>
  </si>
  <si>
    <t xml:space="preserve">                                                                                                      </t>
  </si>
  <si>
    <t>238ДЕ2-1000259</t>
  </si>
  <si>
    <t>23877 1000259 000</t>
  </si>
  <si>
    <t>845.1000186</t>
  </si>
  <si>
    <t>84500 1000186 000</t>
  </si>
  <si>
    <t>Э8502-1000175-05</t>
  </si>
  <si>
    <t>85020 1000175 005</t>
  </si>
  <si>
    <t>ДВИГ.Б/КП СЦ 05 К.</t>
  </si>
  <si>
    <t>238-1115021</t>
  </si>
  <si>
    <t>ПАТРУБОК ЛЕВЫЙ</t>
  </si>
  <si>
    <t>8501.1118210</t>
  </si>
  <si>
    <t>8501.1118200</t>
  </si>
  <si>
    <t>8501.1115310</t>
  </si>
  <si>
    <t>ПАТРУБОК ПРАВЫЙ</t>
  </si>
  <si>
    <t>8501.1115224</t>
  </si>
  <si>
    <t>8501.1115228</t>
  </si>
  <si>
    <t>238Б-1029240-Б2</t>
  </si>
  <si>
    <t>КОЛЬЦО 044-050-36-2-5</t>
  </si>
  <si>
    <t>25 3111 6239</t>
  </si>
  <si>
    <t>6585.1104344</t>
  </si>
  <si>
    <t>840.1003213-02</t>
  </si>
  <si>
    <t>КОЛЬЦО (052-060-46)</t>
  </si>
  <si>
    <t>8401.1303099</t>
  </si>
  <si>
    <t>240-1004005-А</t>
  </si>
  <si>
    <t>2381.1700004-36</t>
  </si>
  <si>
    <t>ДВИГ.Б/КП И СЦ. 46 КОМПЛ.</t>
  </si>
  <si>
    <t>7511.1000186-46</t>
  </si>
  <si>
    <t>75110 1000186 046</t>
  </si>
  <si>
    <t>238Д-1000016-30</t>
  </si>
  <si>
    <t>ДВИГ.С КП И СЦ. 30 КОМПЛ</t>
  </si>
  <si>
    <t>23805 1000016 030</t>
  </si>
  <si>
    <t>65852.1000186-01</t>
  </si>
  <si>
    <t>65852 1000186 001</t>
  </si>
  <si>
    <t>ДВИГ.Б/КП СО СЦ. 53 КОМПЛ.</t>
  </si>
  <si>
    <t>238М2-1000146-53</t>
  </si>
  <si>
    <t>23800 1000146 053</t>
  </si>
  <si>
    <t>236НЕ-1000204</t>
  </si>
  <si>
    <t>23626 1000204 000</t>
  </si>
  <si>
    <t>6565.1117010</t>
  </si>
  <si>
    <t>ХОМУТ TORRO S20-32/9C7-W1</t>
  </si>
  <si>
    <t>8.8401</t>
  </si>
  <si>
    <t>236-1029154-Б2</t>
  </si>
  <si>
    <t>236-1306052-Б</t>
  </si>
  <si>
    <t>236-1306053-А</t>
  </si>
  <si>
    <t>236-1004005-Б3</t>
  </si>
  <si>
    <t>238Б-1004005-Б2</t>
  </si>
  <si>
    <t>7511.1004005-51</t>
  </si>
  <si>
    <t>7511.1004005-61</t>
  </si>
  <si>
    <t>658.1005115</t>
  </si>
  <si>
    <t>7601.1013600-02</t>
  </si>
  <si>
    <t>ФОРСУНКА А-04-011-00-00-03</t>
  </si>
  <si>
    <t>8.9760</t>
  </si>
  <si>
    <t>65652.1104422</t>
  </si>
  <si>
    <t>6585.1104426</t>
  </si>
  <si>
    <t>7601.1013600-12</t>
  </si>
  <si>
    <t>25.3708510</t>
  </si>
  <si>
    <t>204А-1105510-Б2</t>
  </si>
  <si>
    <t>238Б-1004008-Б</t>
  </si>
  <si>
    <t>658.1004008-10</t>
  </si>
  <si>
    <t>7511.1004008-01</t>
  </si>
  <si>
    <t>7511.1004008-10</t>
  </si>
  <si>
    <t>7511.1004008-40</t>
  </si>
  <si>
    <t>7511.1004008-50</t>
  </si>
  <si>
    <t>7511.1004008-60</t>
  </si>
  <si>
    <t>ДВИГ.С КП И СЦ. 19 КОМПЛ.</t>
  </si>
  <si>
    <t>ДВИГ.Б/КП С МОМ 46 КОМПЛ.</t>
  </si>
  <si>
    <t>ДВИГ.Б/КП СО СЦ. 59 КОМПЛ.</t>
  </si>
  <si>
    <t>ДВИГ.Б/КП СО СЦ. 2 КОМПЛ.</t>
  </si>
  <si>
    <t>ДВИГ.Б/КП И СЦ. ОСН.КОМПЛ.</t>
  </si>
  <si>
    <t>ДВИГ.Б/КП И СЦ. 1 КОМПЛ.</t>
  </si>
  <si>
    <t>ДВИГ.Б/КП И СЦ. 4 КОМПЛ.</t>
  </si>
  <si>
    <t>ДВИГ.Б/КП И СЦ. 7 КОМПЛ.</t>
  </si>
  <si>
    <t>ДВИГ.Б/КП И СЦ. 15 КОМПЛ.</t>
  </si>
  <si>
    <t>ДВИГ.Б/КП СО СЦ. 28 КОМПЛ.</t>
  </si>
  <si>
    <t>ДВИГ.Б/КП И СЦ. 26 КОМПЛ.</t>
  </si>
  <si>
    <t>ДВИГ.Б/КП И СЦ. 2 КОМПЛ.</t>
  </si>
  <si>
    <t>ДВИГ.Б/КП И СЦ. 5 КОМПЛ.</t>
  </si>
  <si>
    <t>ДВИГ.Б/КП И СЦ. 3 КОМПЛ.</t>
  </si>
  <si>
    <t xml:space="preserve">ДВИГ.Б/КП И СЦ. 4 КОМПЛ. </t>
  </si>
  <si>
    <t>ДВИГ.С КП И СЦ. 21 КОМПЛ.</t>
  </si>
  <si>
    <t>ДВИГ.С КП И СЦ. 22 КОМПЛ.</t>
  </si>
  <si>
    <t>ДВИГ.Б/КП СО СЦ ОСН.КОМПЛ.</t>
  </si>
  <si>
    <t>ДВИГ.Б/КП СО СЦ. 1 КОМПЛ.</t>
  </si>
  <si>
    <t>ДВИГ.Б/КП СО СЦ. 4 КОМПЛ.</t>
  </si>
  <si>
    <t>ДВИГ.Б/КП СО СЦ. 6 КОМПЛ.</t>
  </si>
  <si>
    <t>ДВИГ.Б/КП СО СЦ. 3 КОМПЛ.</t>
  </si>
  <si>
    <t>ДВИГ.С КП И СЦ. 5 КОМПЛ.</t>
  </si>
  <si>
    <t>ДВИГ.С КП И СЦ. 6 КОМПЛ.</t>
  </si>
  <si>
    <t>ДВИГ.С КП И СЦ. 7 КОМПЛ.</t>
  </si>
  <si>
    <t>ДВИГ.С КП И СЦ. 16 КОМПЛ.</t>
  </si>
  <si>
    <t>ДВИГ.С КП И СЦ. 24 КОМПЛ.</t>
  </si>
  <si>
    <t>ДВИГ.Б/КП И СЦ. 6 КОМПЛ.</t>
  </si>
  <si>
    <t>ДВИГ.Б/КП И СЦ. 16 КОМПЛ.</t>
  </si>
  <si>
    <t>ДВИГ.Б/КП И СЦ. 24 КОМПЛ.</t>
  </si>
  <si>
    <t>ДВИГ.С КП И СЦ. 26 КОМПЛ.</t>
  </si>
  <si>
    <t>ДВИГ.С КП И СЦ. 28 КОМПЛ.</t>
  </si>
  <si>
    <t>ДВИГ.С КП И СЦ. 30 КОМПЛ.</t>
  </si>
  <si>
    <t>ДВИГ.С КП И СЦ. 34 КОМПЛ.</t>
  </si>
  <si>
    <t>ДВИГ.С КП И СЦ. 36 КОМПЛ.</t>
  </si>
  <si>
    <t>ДВИГ.С КП И СЦ. 37 КОМПЛ.</t>
  </si>
  <si>
    <t>ДВИГ.С КП И СЦ. 3 КОМПЛ.</t>
  </si>
  <si>
    <t>ДВИГ.С КП И СЦ. 8 КОМПЛ.</t>
  </si>
  <si>
    <t>ДВИГ.С КП И СЦ. 10 КОМПЛ.</t>
  </si>
  <si>
    <t>ДВИГ.С КП И СЦ. 12 КОМПЛ.</t>
  </si>
  <si>
    <t>ДВИГ.Б/КП И СЦ. 8 КОМПЛ.</t>
  </si>
  <si>
    <t>ДВИГ.Б/КП И СЦ. 10 КОМПЛ.</t>
  </si>
  <si>
    <t>ДВИГ.Б/КП И СЦ. 12 КОМПЛ.</t>
  </si>
  <si>
    <t>ДВИГ.Б/КП И СЦ. 27 КОМПЛ.</t>
  </si>
  <si>
    <t>ДВИГ.Б/КП СО СЦ. 9 КОМПЛ.</t>
  </si>
  <si>
    <t>ДВИГ.С КП И СЦ. 32 КОМПЛ.</t>
  </si>
  <si>
    <t>ДВИГ.С КП И СЦ. 40 КОМПЛ.</t>
  </si>
  <si>
    <t>ДВИГ.С КП И СЦ. 48 КОМПЛ.</t>
  </si>
  <si>
    <t>ДВИГ.С КП И СЦ. 2 КОМПЛ.</t>
  </si>
  <si>
    <t>ДВИГ.С КП И СЦ. 20 КОМПЛ.</t>
  </si>
  <si>
    <t>ДВИГ.Б/КП СО СЦ. 56 КОМПЛ.</t>
  </si>
  <si>
    <t>ДВИГ.Б/КП СО СЦ. 10 КОМПЛ.</t>
  </si>
  <si>
    <t>ДВИГ.Б/КП И СЦ. 30 КОМПЛ.</t>
  </si>
  <si>
    <t>ДВИГ.Б/КП И СЦ. 34 КОМПЛ.</t>
  </si>
  <si>
    <t>ДВИГ.Б/КП И СЦ. 51 КОМПЛ.</t>
  </si>
  <si>
    <t>ДВИГ.Б/КП И СЦ. 11 КОМПЛ.</t>
  </si>
  <si>
    <t>ДВИГ.Б/КП И СЦ. 21 КОМПЛ.</t>
  </si>
  <si>
    <t>ДВИГ.С КП И СЦ. 23 КОМПЛ.</t>
  </si>
  <si>
    <t>ДВИГ.Б/КП СО СЦ. 14 КОМПЛ.</t>
  </si>
  <si>
    <t>ДВИГ.Б/КП И СЦ. 19 КОМПЛ.</t>
  </si>
  <si>
    <t>ДВИГ.Б/КП И СЦ. 22 КОМПЛ.</t>
  </si>
  <si>
    <t>ДВИГ.Б/КП И СЦ. 23 КОМПЛ.</t>
  </si>
  <si>
    <t>ДВИГ.Б/КП И СЦ. 25 КОМПЛ.</t>
  </si>
  <si>
    <t>ДВИГ.Б/КП И СЦ. 18 КОМПЛ.</t>
  </si>
  <si>
    <t>ДВИГ.С КП И СЦ. 46 КОМПЛ.</t>
  </si>
  <si>
    <t>ДВИГ.С КП И СЦ. 50 КОМПЛ.</t>
  </si>
  <si>
    <t>ДВИГ.С КП И СЦ. 29 КОМПЛ.</t>
  </si>
  <si>
    <t>ДВИГ.Б/КП И СЦ. 43 КОМПЛ.</t>
  </si>
  <si>
    <t>ДВИГ.Б/КП И СЦ.С ИНД.ГОЛ.ОСН.К.</t>
  </si>
  <si>
    <t>ДВИГ.Б/КП И СЦ.С ИНД.ГОЛ. 1К.</t>
  </si>
  <si>
    <t>ДВИГ.Б/КП И СЦ.С ИНД.ГОЛ. 2К.</t>
  </si>
  <si>
    <t>ДВИГ.Б/КП И СЦ. 38 КОМПЛ.</t>
  </si>
  <si>
    <t>ДВИГ.Б/КП И СЦ. 40 КОМПЛ.</t>
  </si>
  <si>
    <t>ДВИГ.Б/КП И СЦ. 28 КОМПЛ.</t>
  </si>
  <si>
    <t>ДВИГ.Б/КП И СЦ. 29 КОМПЛ.</t>
  </si>
  <si>
    <t>ДВИГ.Б/КП И СЦ. 14 КОМПЛ.</t>
  </si>
  <si>
    <t>236НД-1000188</t>
  </si>
  <si>
    <t>23619 1000188 000</t>
  </si>
  <si>
    <t>ДВИГ.Б/КП СО СЦ. ОСН.КОМПЛ.</t>
  </si>
  <si>
    <t>Директор по продажам</t>
  </si>
  <si>
    <t>Начальник отдела ценообразования</t>
  </si>
  <si>
    <t>С.А.Сметанников</t>
  </si>
  <si>
    <t>Несерийная продукция</t>
  </si>
  <si>
    <t>МАНЖЕТА В СБОРЕ</t>
  </si>
  <si>
    <t>К-Т ВКЛАДЫШЕЙ</t>
  </si>
  <si>
    <t>КЛАПАН ВЫПУСКНОЙ</t>
  </si>
  <si>
    <t>ВТУЛКА КЛАПАНА</t>
  </si>
  <si>
    <t>КЛАПАН РЕДУКЦИОННЫЙ</t>
  </si>
  <si>
    <t>ТРУБА ПОДВОДЯЩАЯ ПРАВАЯ</t>
  </si>
  <si>
    <t>ТРУБА ПОДВОДЯЩАЯ ЛЕВАЯ</t>
  </si>
  <si>
    <t>СИЛЬФОН</t>
  </si>
  <si>
    <t>ПАТРУБОК-КРОНШТЕЙН</t>
  </si>
  <si>
    <t>ПАТРУБОК ВЕРХНИЙ ПРАВЫЙ</t>
  </si>
  <si>
    <t>ПАТРУБОК ВЕРХНИЙ ЛЕВЫЙ</t>
  </si>
  <si>
    <t>К-КТ ВКЛАДЫШЕЙ</t>
  </si>
  <si>
    <t>ВОДИЛО</t>
  </si>
  <si>
    <t>ГОЛОВКА ЦИЛИНДРОВ</t>
  </si>
  <si>
    <t xml:space="preserve">НАСОС МАСЛЯНЫЙ </t>
  </si>
  <si>
    <t xml:space="preserve">ШЕСТЕРНЯ ВЕДОМАЯ ОСНОВНОЙ СЕКЦИИ </t>
  </si>
  <si>
    <t xml:space="preserve">ШЕСТЕРНЯ ВЕДОМАЯ РАДИАТОРНОЙ СЕКЦИИ </t>
  </si>
  <si>
    <t>ШЕСТЕРНЯ ПРИВОДА МАСЛЯНОГО НАСОСА</t>
  </si>
  <si>
    <t>ВАЛ ПРИВОДА ВСПОМОГАТЕЛЬНЫХ АГРЕГАТОВ</t>
  </si>
  <si>
    <t>КРЫШКА МАНЖЕТЫ</t>
  </si>
  <si>
    <t>СТУПИЦА ПРИВОДА</t>
  </si>
  <si>
    <t xml:space="preserve">ШЕСТЕРНЯ ВЕДУЩАЯ МАСЛЯНОГО НАСОСА </t>
  </si>
  <si>
    <t>ШЕСТЕРНЯ ВЕДУЩАЯ  РАДИАТОРНОЙ СЕКЦИИ</t>
  </si>
  <si>
    <t>СВЕЧА ФАКЕЛЬНАЯ</t>
  </si>
  <si>
    <t>РОЛИК ТОЛКАТЕЛЯ</t>
  </si>
  <si>
    <t>ТЕПЛООБМЕННИК</t>
  </si>
  <si>
    <t>ТЕПЛООБМЕННИК Ж/М</t>
  </si>
  <si>
    <t>ТРУБА СОЕДИНИТЕЛЬНАЯ 000.4859.205.000</t>
  </si>
  <si>
    <t xml:space="preserve"> К-КТ ВКЛАДЫШЕЙ</t>
  </si>
  <si>
    <t>ГИЛЬЗА</t>
  </si>
  <si>
    <t>ГОЛОВКА ЦИЛИНДРА В СБ.</t>
  </si>
  <si>
    <t>ВТУЛКА УСТАНОВОЧНАЯ МАХОВИКА</t>
  </si>
  <si>
    <t>КОЛПАЧОК</t>
  </si>
  <si>
    <t>ВТУЛКА ЗАДНЯЯ</t>
  </si>
  <si>
    <t>ОСЬ КОРОМЫСЛА ВПУСКНЫХ КЛАПАНОВ</t>
  </si>
  <si>
    <t>ОСЬ КОРОМЫСЛА ВЫПУСКНЫХ КЛАПАНОВ</t>
  </si>
  <si>
    <t>СТОЙКА ОСИ КОРОМЫСЛА</t>
  </si>
  <si>
    <t>КОРОМЫСЛО ВПУСКНЫХ КЛАПАНОВ</t>
  </si>
  <si>
    <t>ВИНТ РЕГУЛИРОВОЧНЫЙ С ЧАШКАМИ</t>
  </si>
  <si>
    <t>КЛАПАН СИСТЕМЫ СМАЗКИ</t>
  </si>
  <si>
    <t>ВТУЛКА УПЛОТНИТЕЛЬНОГО КОЛЬЦА</t>
  </si>
  <si>
    <t>МАСЛООЧИСТИТЕЛЬ ЦЕНТРОБЕЖНЫЙ</t>
  </si>
  <si>
    <t>КОРПУС МАСЛООЧИСТИТЕЛЯ</t>
  </si>
  <si>
    <t xml:space="preserve">КОРПУС РОТОРА </t>
  </si>
  <si>
    <t xml:space="preserve">КРЫШКА МАСЛООЧИСТИТЕЛЯ  </t>
  </si>
  <si>
    <t xml:space="preserve">ПОЛУМУФТА ВЕДУЩАЯ </t>
  </si>
  <si>
    <t xml:space="preserve">ФЛАНЕЦ ПЕРЕДНИЙ ВЕДУЩЕЙ ПОЛУМУФТЫ </t>
  </si>
  <si>
    <t>ФЛАНЕЦ ВЕДУЩЕЙ ПОЛУМУФТЫ ПЕРЕДНИЙ</t>
  </si>
  <si>
    <t>ПОЛУМУФТА ВЕДУЩАЯ</t>
  </si>
  <si>
    <t>ФЛАНЕЦ ВЕДУЩЕЙ ПОЛУМУФТЫ ЗАДНИЙ</t>
  </si>
  <si>
    <t>КРЫШКА БЛОКА ЦИЛИНДРА ПЕРЕДНЯЯ</t>
  </si>
  <si>
    <t>ШКИВ КОЛЕНЧАТОГО ВАЛА</t>
  </si>
  <si>
    <t>КОЛЛЕКТОР ВЫПУСКНОЙ ПЕРЕДНИЙ ПРАВЫЙ</t>
  </si>
  <si>
    <t>КОЛЛЕКТОР ВЫПУСКНОЙ ПЕРЕДНИЙ ЛЕВЫЙ</t>
  </si>
  <si>
    <t>КОЛЛЕКТОР ВЫПУСКНОЙ ЗАДНИЙ ПРАВЫЙ</t>
  </si>
  <si>
    <t>КОЛЛЕКТОР ВЫПУСКНОЙ ЗАДНИЙ ЛЕВЫЙ</t>
  </si>
  <si>
    <t>ФИЛЬТР ОЧИСТКИ МАСЛА</t>
  </si>
  <si>
    <t>ОБОД ЗУБЧАТЫЙ МАХОВИКА</t>
  </si>
  <si>
    <t>ВАЛ РАСПРЕДЕЛИТЕЛЬНЫЙ</t>
  </si>
  <si>
    <t xml:space="preserve">КРЫШКА МАСЛЯНОГО НАСОСА </t>
  </si>
  <si>
    <t>СЕТКА ЗАЩИТНАЯ МАСЛЯНОГО РАДИАТОРА</t>
  </si>
  <si>
    <t xml:space="preserve">КРЫШКА МАСЛЯНОГО РАДИАТОРА ЗАДНЯЯ </t>
  </si>
  <si>
    <t>ТРУБА ОТВОДА ГАЗОВ</t>
  </si>
  <si>
    <t>ПОЛУМУФТА ВЕДОМАЯ</t>
  </si>
  <si>
    <t>ШЕСТЕРНЯ ВЕДОМАЯ</t>
  </si>
  <si>
    <t>ПАТРУБОК МАСЛОНАЛИВНОЙ С КРЫШКОЙ</t>
  </si>
  <si>
    <t>КРОНШТЕЙН ПЕРЕДНЕЙ ОПОРЫ</t>
  </si>
  <si>
    <t>КОРПУС ДАТЧИКА ДАВЛЕНИЯ</t>
  </si>
  <si>
    <t>ДАТЧИК ТЕМПЕРАТУРЫ ВОДЫ#ТМ 100В-3808000</t>
  </si>
  <si>
    <t>ДАТЧИК СИГН.ТЕМПЕР.#ТМ 111-3808000-0</t>
  </si>
  <si>
    <t>ДАТЧИК#ТМ 111-3808000-05</t>
  </si>
  <si>
    <t>МАНЖЕТА В СБОРЕ С ПРУЖИНОЙ</t>
  </si>
  <si>
    <t>БЛОК УПРАВЛЕНИЯ М230.Е3 АБИТ 457380.002</t>
  </si>
  <si>
    <t>БЛОК УПРАВЛЕНИЯ ЭЛЕКТРОННЫЙ М240 55 3763-01</t>
  </si>
  <si>
    <t>ФИТИНГ ПОВОРОТНЫЙ</t>
  </si>
  <si>
    <t>К-Т ПОРШНЕВЫХ КОЛЕЦ</t>
  </si>
  <si>
    <t>ПОРШНЕВОЙ ПАЛЕЦ 3210-20070352-000</t>
  </si>
  <si>
    <t>ВТУЛКА ГОЛОВКИ ШАТУНА</t>
  </si>
  <si>
    <t>ПАЛЕЦ ПОРШНЕВОЙ</t>
  </si>
  <si>
    <t>ШАТУН В СБОРЕ</t>
  </si>
  <si>
    <t>ТРУБКА ТОПЛИВНАЯ ОТ ТНВД К ЭФУ</t>
  </si>
  <si>
    <t>ТРУБКА ОТВОДЯЩАЯ ТНВД</t>
  </si>
  <si>
    <t>ТРУБКА ОТВОДЯЩАЯ ТПН</t>
  </si>
  <si>
    <t>ТРУБКА ПОДВОДЯЩАЯ ТНВН</t>
  </si>
  <si>
    <t>ТРУБКА ТОПЛИВНАЯ ОТВОДЯЩАЯ</t>
  </si>
  <si>
    <t>ТРУБКА ОТВОДА ТОПЛИВА ОТ ПЛУНЖ. ПАР</t>
  </si>
  <si>
    <t>ТРУБКА ФОРСУНКИ ДРЕНАЖНАЯ</t>
  </si>
  <si>
    <t>ТРУБКА ПОДВОДЯЩАЯ ТНВД</t>
  </si>
  <si>
    <t>ТРУБКА ОТВОДЯЩАЯ ОТ ТПН</t>
  </si>
  <si>
    <t>ТРУБКА ПОДВОДЯЩАЯ НВД</t>
  </si>
  <si>
    <t>ТОПЛИВОПРОВОД ВЫСОКОГО ДАВЛЕНИЯ</t>
  </si>
  <si>
    <t>АККУМУЛЯТОР</t>
  </si>
  <si>
    <t>СКОБА СКРЕПЛЕНИЯ ФОРСУНКИ</t>
  </si>
  <si>
    <t>ВТУЛКА С УПЛОТНИТЕЛЬНЫМИ  КОЛЬЦАМИ</t>
  </si>
  <si>
    <t>ФИЛЬТР ТОНКОЙ ОЧИСТКИ ТОПЛИВА</t>
  </si>
  <si>
    <t>КОРПУС ФИЛЬТРА ТОНКОЙ ОЧИСТКИ ТОПЛИВА</t>
  </si>
  <si>
    <t>ТРУБКА ТОПЛИВНАЯ ДРЕНАЖНАЯ ФОРСУНОК</t>
  </si>
  <si>
    <t xml:space="preserve">КРОНШТЕЙН  ВАЛА ПРИВОДА ЛЕВЫЙ </t>
  </si>
  <si>
    <t>ВАЛ ПРИВОДА УПРАВЛЕНИЯ РЕГУЛЯТОРОМ</t>
  </si>
  <si>
    <t>КОЛЛЕКТОР ВПУСКНОЙ ПРАВЫЙ</t>
  </si>
  <si>
    <t>КОЛЛЕКТОР ВПУСКНОЙ ЛЕВЫЙ</t>
  </si>
  <si>
    <t>ПАТРУБОК СОЕДИНИТЕЛЬНЫЙ</t>
  </si>
  <si>
    <t>КОРПУС ВОЗДУШНОГО ФИЛЬТРА</t>
  </si>
  <si>
    <t xml:space="preserve">КОРПУС </t>
  </si>
  <si>
    <t>ПАТРУБОК ВПУСКНОЙ</t>
  </si>
  <si>
    <t>ПАТРУБОК ВЫПУСКНОЙ</t>
  </si>
  <si>
    <t>ВТУЛКА ПЕРЕХОДНАЯ</t>
  </si>
  <si>
    <t xml:space="preserve">ОХЛАДИТЕЛЬ  </t>
  </si>
  <si>
    <t>КОРОБКА ТЕРМОСТАТА</t>
  </si>
  <si>
    <t>ВАЛИК ВОДЯНОГО НАСОСА</t>
  </si>
  <si>
    <t>СТУПИЦА ШКИВА ВОДЯНОГО НАСОСА</t>
  </si>
  <si>
    <t>РУКАВ СОЕДИНИТЕЛЬНЫЙ</t>
  </si>
  <si>
    <t>КОРПУС ВОДЯНОГО НАСОСА В СБОРЕ</t>
  </si>
  <si>
    <t>КРЫШКА КОРПУСА ВОДЯНОГО НАСОСА</t>
  </si>
  <si>
    <t>ПАТРУБОК КОРОБКИ ТЕРМОСТАТА</t>
  </si>
  <si>
    <t>РАДИАТОР ВОДЯНОЙ ДЭА 200Д-1301</t>
  </si>
  <si>
    <t>МУФТА СЕРИИ 710 В СБОРЕ С КРЫЛ.(020003896)</t>
  </si>
  <si>
    <t>ТЕРМОСТАТ Т117-1306100-05</t>
  </si>
  <si>
    <t>МУФТА СЕРИИ 710 В СБОРЕ С КРЫЛ.(020004136)</t>
  </si>
  <si>
    <t>ТЕРМОСТАТ Т117-1306100-06</t>
  </si>
  <si>
    <t>МУФТА СЕРИИ 660 В СБОРЕ С КРЫЛ.(020004190)</t>
  </si>
  <si>
    <t>МУФТА ВЯЗКОСТНАЯ ВМПВ-001.00.01-СБ 660 мм</t>
  </si>
  <si>
    <t>МУФТА ВЯЗКОСТНАЯ ВМПВ-001.00.02-СБ 660 мм</t>
  </si>
  <si>
    <t>МУФТА СОЕДИНИТЕЛЬНАЯ</t>
  </si>
  <si>
    <t>МУФТА СОЕДИНИТЕЛЬНАЯ ПЕРЕПУСКНОЙ ТРУБЫ</t>
  </si>
  <si>
    <t>ВТУЛКА ТРУБЫ</t>
  </si>
  <si>
    <t>ТРУБА ОТВОДЯЩАЯ ВОДЯНОГО НАСОСА</t>
  </si>
  <si>
    <t>ПАТРУБОК ПОДВОДЯЩИЙ ЛЕВОГО БЛОКА</t>
  </si>
  <si>
    <t>МУФТА СОЕДИНИТЕЛЬНАЯ ЛЕВОЙ ВОДЯНОЙ ТРУБЫ</t>
  </si>
  <si>
    <t>ШКИВ ПРИВОДА ВЕНТИЛ.</t>
  </si>
  <si>
    <t>ПРИСПОСОБЛЕНИЕ НАТЯЖНОЕ</t>
  </si>
  <si>
    <t>ШКИВ НАТЯЖ. УСТРОЙСТВА</t>
  </si>
  <si>
    <t>ШКИВ НАТЯЖНОГО ПРИСПОСОБЛЕНИЯ</t>
  </si>
  <si>
    <t>ОСЬ ШКИВА НАТЯЖНОГО ПРИСПОСОБЛЕНИЯ</t>
  </si>
  <si>
    <t>КОЛЕСО ВЕДОМОЕ СО СТУПИЦЕЙ</t>
  </si>
  <si>
    <t>КОЛЕСО ВЕДОМОЕ ГИДРОМУФТЫ</t>
  </si>
  <si>
    <t>КОРПУС-КРОНШТЕЙН</t>
  </si>
  <si>
    <t>ТРУБА ВОДЯНАЯ ЛЕВАЯ</t>
  </si>
  <si>
    <t>ПАТРУБОК ВОДЯНОЙ КОРОБКИ</t>
  </si>
  <si>
    <t>ПАТРУБОК ПОДВОДЯЩИЙ ОХЛАДИТЕЛЯ</t>
  </si>
  <si>
    <t>ТРУБА ПОДВОДЯЩАЯ ОХЛАДИТЕЛЯ</t>
  </si>
  <si>
    <t>ПАТРУБОК  ОХЛАДИТЕЛЯ</t>
  </si>
  <si>
    <t>ФЛАНЕЦ ОТВОДЯЩИЙ ОХЛАДИТЕЛЯ</t>
  </si>
  <si>
    <t>ТРУБА СОЕДИНИТЕЛЬНАЯ</t>
  </si>
  <si>
    <t>ПАТРУБОК  ОТВОДЯЩИЙ ОХЛАДИТЕЛЯ</t>
  </si>
  <si>
    <t>ШКИВ ВОДЯНОГО НАСОСА</t>
  </si>
  <si>
    <t>КРЫЛЬЧАТКА ВЕНТИЛЯТОРА</t>
  </si>
  <si>
    <t>СТУПИЦА ВЕНТИЛЯТОРА</t>
  </si>
  <si>
    <t xml:space="preserve">КОЖУХ ВЕНТИЛЯТОРА </t>
  </si>
  <si>
    <t>840.1011240</t>
  </si>
  <si>
    <t>236-1011292-Г2</t>
  </si>
  <si>
    <t>238В-1011292</t>
  </si>
  <si>
    <t>850.1011292</t>
  </si>
  <si>
    <t>236-1011293-А</t>
  </si>
  <si>
    <t>236-1011293-Б</t>
  </si>
  <si>
    <t>238Б-1011293</t>
  </si>
  <si>
    <t>240Н-1011293</t>
  </si>
  <si>
    <t>236-1011294</t>
  </si>
  <si>
    <t>238АК-1002310-А3</t>
  </si>
  <si>
    <t>201-1114060-А</t>
  </si>
  <si>
    <t>840.1115020</t>
  </si>
  <si>
    <t>236Н-1115021</t>
  </si>
  <si>
    <t>236БЕ-1115021-Б</t>
  </si>
  <si>
    <t>236НЕ-1115021</t>
  </si>
  <si>
    <t>238-1115021-Б</t>
  </si>
  <si>
    <t>238Б-1115021</t>
  </si>
  <si>
    <t>7511.1115021</t>
  </si>
  <si>
    <t>840.1115021</t>
  </si>
  <si>
    <t>850.1115021</t>
  </si>
  <si>
    <t>238-1115024-Б</t>
  </si>
  <si>
    <t>238-1115024-В</t>
  </si>
  <si>
    <t>8401.1115024-01</t>
  </si>
  <si>
    <t>КОЛЛЕКТОР ЗАДНИЙ</t>
  </si>
  <si>
    <t>8401.1115025</t>
  </si>
  <si>
    <t>236Г-1000150</t>
  </si>
  <si>
    <t>236Г-1000152</t>
  </si>
  <si>
    <t>236Г-1000189</t>
  </si>
  <si>
    <t>850.1002448</t>
  </si>
  <si>
    <t>8401.1118221-20</t>
  </si>
  <si>
    <t>8401.1118230-01</t>
  </si>
  <si>
    <t>8401.1118231-01</t>
  </si>
  <si>
    <t>МУФТА ВКЛЮЧЕНИЯ</t>
  </si>
  <si>
    <t>336.1701175</t>
  </si>
  <si>
    <t>238Б-1011034</t>
  </si>
  <si>
    <t>240-1011034</t>
  </si>
  <si>
    <t>315491-П29</t>
  </si>
  <si>
    <t>8401.1008131</t>
  </si>
  <si>
    <t>8401.1008132</t>
  </si>
  <si>
    <t>240-1008252-А</t>
  </si>
  <si>
    <t>240-1008254-А</t>
  </si>
  <si>
    <t>236Н-1008482</t>
  </si>
  <si>
    <t>238БК-1118322</t>
  </si>
  <si>
    <t>236Н-1118340</t>
  </si>
  <si>
    <t>236-1109124-А2</t>
  </si>
  <si>
    <t>238Б-1012078-Б2</t>
  </si>
  <si>
    <t>СУХАРЬ ВИЛКИ</t>
  </si>
  <si>
    <t>336.1702035</t>
  </si>
  <si>
    <t>236НД-1000190</t>
  </si>
  <si>
    <t>23619 1000190 000</t>
  </si>
  <si>
    <t>БОЛТ М16Х1.5Х37</t>
  </si>
  <si>
    <t>310414-П29</t>
  </si>
  <si>
    <t>ШПИЛЬКА М6Х1Т</t>
  </si>
  <si>
    <t>310423-П29</t>
  </si>
  <si>
    <t>310438-П2</t>
  </si>
  <si>
    <t>ШПИЛЬКА М12 КЛ2</t>
  </si>
  <si>
    <t>ШПИЛЬКА М8</t>
  </si>
  <si>
    <t>238-1721027</t>
  </si>
  <si>
    <t>238-1721061</t>
  </si>
  <si>
    <t>850.1170200</t>
  </si>
  <si>
    <t>КОРПУС ОХЛАДИТЕЛЯ</t>
  </si>
  <si>
    <t>850.1170208</t>
  </si>
  <si>
    <t>238НП-1308025</t>
  </si>
  <si>
    <t>313927-П29</t>
  </si>
  <si>
    <t>239.1723081-01</t>
  </si>
  <si>
    <t>238Н-1723030</t>
  </si>
  <si>
    <t>238Н-1723032</t>
  </si>
  <si>
    <t>КЛАПАН ВПУСКНОЙ</t>
  </si>
  <si>
    <t>238Н-1723043</t>
  </si>
  <si>
    <t>МЕМБРАНА</t>
  </si>
  <si>
    <t>238Н-1723092</t>
  </si>
  <si>
    <t>6563.1000186-04</t>
  </si>
  <si>
    <t>238НД4-1002012-В</t>
  </si>
  <si>
    <t>238Н-1002012-И</t>
  </si>
  <si>
    <t>238БК-1002012-В</t>
  </si>
  <si>
    <t>236А-1002012-Г</t>
  </si>
  <si>
    <t>8502.1005115</t>
  </si>
  <si>
    <t>7511.1029120-10</t>
  </si>
  <si>
    <t>7511.1029154-10</t>
  </si>
  <si>
    <t>6561.1104422-10</t>
  </si>
  <si>
    <t>6581.1104422-10</t>
  </si>
  <si>
    <t>184.4200004</t>
  </si>
  <si>
    <t>7511.1104346</t>
  </si>
  <si>
    <t>240-1029220-Б</t>
  </si>
  <si>
    <t>7511.1104308-20</t>
  </si>
  <si>
    <t>7511.1104370-10</t>
  </si>
  <si>
    <t>236-1307035-А4</t>
  </si>
  <si>
    <t>7511.1308011-40</t>
  </si>
  <si>
    <t>184.1601120-71</t>
  </si>
  <si>
    <t>184.1601273-71</t>
  </si>
  <si>
    <t>240-1029222</t>
  </si>
  <si>
    <t>236-1029260-В4</t>
  </si>
  <si>
    <t>238БВ-1000146</t>
  </si>
  <si>
    <t>238Б-1002254-В</t>
  </si>
  <si>
    <t>236НЕ-1000064</t>
  </si>
  <si>
    <t>236НЕ-1000186</t>
  </si>
  <si>
    <t>236НЕ-1000191</t>
  </si>
  <si>
    <t>236НЕ-1000192</t>
  </si>
  <si>
    <t>236НЕ-1000202</t>
  </si>
  <si>
    <t>236НЕ-1000210</t>
  </si>
  <si>
    <t>240-1104451</t>
  </si>
  <si>
    <t>236-1006026-А</t>
  </si>
  <si>
    <t>236-1006026-А-Р1</t>
  </si>
  <si>
    <t>236-1006037-А</t>
  </si>
  <si>
    <t>236НЕ-1308050-Г</t>
  </si>
  <si>
    <t>236НЕ-1308050-Д</t>
  </si>
  <si>
    <t>236-1308055-Б2</t>
  </si>
  <si>
    <t>240-1003019</t>
  </si>
  <si>
    <t>236-1003108-Б</t>
  </si>
  <si>
    <t>7511.1003108</t>
  </si>
  <si>
    <t>236-1003110-В4</t>
  </si>
  <si>
    <t>7511.1003110</t>
  </si>
  <si>
    <t>238НБ-1004008</t>
  </si>
  <si>
    <t>240-1004008</t>
  </si>
  <si>
    <t>240П-1004008-Б</t>
  </si>
  <si>
    <t>240П-1004008-В</t>
  </si>
  <si>
    <t>236НЕ2-1104373-Б</t>
  </si>
  <si>
    <t>8401.1008026</t>
  </si>
  <si>
    <t>238Ф-1008027</t>
  </si>
  <si>
    <t>240Н-1008027-А</t>
  </si>
  <si>
    <t>840.1008027</t>
  </si>
  <si>
    <t>238АК-1308110</t>
  </si>
  <si>
    <t>236-1003290-Г</t>
  </si>
  <si>
    <t>236-1003290-Д</t>
  </si>
  <si>
    <t>238-1003290-Д</t>
  </si>
  <si>
    <t>236-1003291-Г</t>
  </si>
  <si>
    <t>240Т-1017010-Б2</t>
  </si>
  <si>
    <t>240НТ-1017010-Б2</t>
  </si>
  <si>
    <t>240-1017015-Б2</t>
  </si>
  <si>
    <t>240Н-1017015-Б2</t>
  </si>
  <si>
    <t>240-1005600</t>
  </si>
  <si>
    <t>23618 1000188 000</t>
  </si>
  <si>
    <t>6582.1303101</t>
  </si>
  <si>
    <t>658.1306080</t>
  </si>
  <si>
    <t>183.1601142-80</t>
  </si>
  <si>
    <t>ШАЙБА 16</t>
  </si>
  <si>
    <t>200-1701133</t>
  </si>
  <si>
    <t>ШТИФТ ВТУЛКИ</t>
  </si>
  <si>
    <t>23600 3918250 010</t>
  </si>
  <si>
    <t>23818 3918340 000</t>
  </si>
  <si>
    <t>238НБ-1118107</t>
  </si>
  <si>
    <t>236-1115030-Г</t>
  </si>
  <si>
    <t>236А-1115030</t>
  </si>
  <si>
    <t>23805 3906100 000</t>
  </si>
  <si>
    <t>23823 3906100 000</t>
  </si>
  <si>
    <t>23891 3906100 000</t>
  </si>
  <si>
    <t>23892 3906100 000</t>
  </si>
  <si>
    <t>23600 3906101 000</t>
  </si>
  <si>
    <t>23601 3906101 000</t>
  </si>
  <si>
    <t>23626 3906101 000</t>
  </si>
  <si>
    <t>23695 3906101 000</t>
  </si>
  <si>
    <t>23800 3906101 000</t>
  </si>
  <si>
    <t>23801 3906101 000</t>
  </si>
  <si>
    <t>238-1601010-В</t>
  </si>
  <si>
    <t>7512.1000186-04</t>
  </si>
  <si>
    <t>7512.1000186-05</t>
  </si>
  <si>
    <t>7514.1000186</t>
  </si>
  <si>
    <t>7514.1000186-01</t>
  </si>
  <si>
    <t>7511.1011442</t>
  </si>
  <si>
    <t>238Н-1011447</t>
  </si>
  <si>
    <t>КОРПУС ФОРСУНКИ</t>
  </si>
  <si>
    <t>ФИЛЬТР</t>
  </si>
  <si>
    <t>840.1012010-21</t>
  </si>
  <si>
    <t>КОРПУС ФИЛЬТРА</t>
  </si>
  <si>
    <t>ЭЛЕМЕНТ</t>
  </si>
  <si>
    <t>ГНЕЗДО ЗОЛОТНИКА</t>
  </si>
  <si>
    <t>238Н-1723020</t>
  </si>
  <si>
    <t>236Н-1700003</t>
  </si>
  <si>
    <t>236У-1700003</t>
  </si>
  <si>
    <t>236П-1700004</t>
  </si>
  <si>
    <t>236П-1700004-50</t>
  </si>
  <si>
    <t>239.1700025-02</t>
  </si>
  <si>
    <t>К-Т ШЕСТЕРНИ</t>
  </si>
  <si>
    <t>236-1701001</t>
  </si>
  <si>
    <t>236-1701009-Б</t>
  </si>
  <si>
    <t>238М-1701009-40</t>
  </si>
  <si>
    <t>КАРТЕР</t>
  </si>
  <si>
    <t>240-1002318</t>
  </si>
  <si>
    <t>238-1002320</t>
  </si>
  <si>
    <t>236-1002333</t>
  </si>
  <si>
    <t>УКАЗАТЕЛЬ</t>
  </si>
  <si>
    <t>240-1014147</t>
  </si>
  <si>
    <t>238Б-4200005</t>
  </si>
  <si>
    <t>238АК-4200005</t>
  </si>
  <si>
    <t>238ДК-4200005-20</t>
  </si>
  <si>
    <t>236-4200010</t>
  </si>
  <si>
    <t>236К-4200010</t>
  </si>
  <si>
    <t>КОРПУС С ВАЛОМ</t>
  </si>
  <si>
    <t>238-4200010</t>
  </si>
  <si>
    <t>238АК-4200010</t>
  </si>
  <si>
    <t>238ДК-4200010</t>
  </si>
  <si>
    <t>184.4200011</t>
  </si>
  <si>
    <t>236-3901214-А</t>
  </si>
  <si>
    <t>240-3901478</t>
  </si>
  <si>
    <t>УСТ-КА ШКИВА</t>
  </si>
  <si>
    <t>238АК-1005050-20</t>
  </si>
  <si>
    <t>7511.1005050</t>
  </si>
  <si>
    <t>УСТ-КА ГАСИТЕЛЯ</t>
  </si>
  <si>
    <t>7511.1005052</t>
  </si>
  <si>
    <t>СТУПИЦА</t>
  </si>
  <si>
    <t>238АК-1005057-01</t>
  </si>
  <si>
    <t>840.1005061-10</t>
  </si>
  <si>
    <t>850.1005061</t>
  </si>
  <si>
    <t>7511.1111450-10</t>
  </si>
  <si>
    <t>240-1111557</t>
  </si>
  <si>
    <t>236НМ-1111558</t>
  </si>
  <si>
    <t>236БЕ-1111558</t>
  </si>
  <si>
    <t>236БЕ-1111558-Б</t>
  </si>
  <si>
    <t>236БЕ-1111558-В</t>
  </si>
  <si>
    <t>238Б-1111558</t>
  </si>
  <si>
    <t>238БК-1111558</t>
  </si>
  <si>
    <t>236-1111620-Б</t>
  </si>
  <si>
    <t>236-1111620-В</t>
  </si>
  <si>
    <t>236-1111620-Г</t>
  </si>
  <si>
    <t>236БЕ-1111620</t>
  </si>
  <si>
    <t>238-1111620-В</t>
  </si>
  <si>
    <t>7511.1309072</t>
  </si>
  <si>
    <t>7511.1309074-10</t>
  </si>
  <si>
    <t>221607-П29</t>
  </si>
  <si>
    <t>315442-П29С</t>
  </si>
  <si>
    <t>315454-П29</t>
  </si>
  <si>
    <t>315455-П29</t>
  </si>
  <si>
    <t>315466-П29</t>
  </si>
  <si>
    <t>ОСЬ РЫЧАГА</t>
  </si>
  <si>
    <t>236-1601113</t>
  </si>
  <si>
    <t>182.1601115</t>
  </si>
  <si>
    <t>236-1702060-А2</t>
  </si>
  <si>
    <t>236-1702064</t>
  </si>
  <si>
    <t>236-1702074</t>
  </si>
  <si>
    <t>236-1702087</t>
  </si>
  <si>
    <t>236Н-1702114</t>
  </si>
  <si>
    <t>238АК-4200035</t>
  </si>
  <si>
    <t>РЫЧАГ</t>
  </si>
  <si>
    <t>236-4200090</t>
  </si>
  <si>
    <t>240Н-1115142</t>
  </si>
  <si>
    <t>240Н-1115144</t>
  </si>
  <si>
    <t>СУХАРЬ ХОМУТА</t>
  </si>
  <si>
    <t>240Н-1115146</t>
  </si>
  <si>
    <t>КОЛПАЧОК ГАЙКИ</t>
  </si>
  <si>
    <t>240Н-1115148</t>
  </si>
  <si>
    <t>СТЕРЖЕНЬ БОЛТА</t>
  </si>
  <si>
    <t>С'ЕМНИК ФОРСУНКИ</t>
  </si>
  <si>
    <t>№ п/п</t>
  </si>
  <si>
    <t>Наименование</t>
  </si>
  <si>
    <t>238-1702050</t>
  </si>
  <si>
    <t>ГОЛОВКА ШТОКА</t>
  </si>
  <si>
    <t>236-1702053</t>
  </si>
  <si>
    <t>238-1702053</t>
  </si>
  <si>
    <t>КОРПУС ЭЛЕМЕНТА</t>
  </si>
  <si>
    <t>236-1109087-Б</t>
  </si>
  <si>
    <t>УПОР КОРПУСА</t>
  </si>
  <si>
    <t>239.1700025-12</t>
  </si>
  <si>
    <t>336.1704042</t>
  </si>
  <si>
    <t>236-1704045-Б2</t>
  </si>
  <si>
    <t>336.1704045</t>
  </si>
  <si>
    <t>336.1704049</t>
  </si>
  <si>
    <t>СЕТКА В СБ.</t>
  </si>
  <si>
    <t>236М2-1000186-39</t>
  </si>
  <si>
    <t>236М2-1000187</t>
  </si>
  <si>
    <t>КРЫШКА ЛЮКА КАРТЕРА</t>
  </si>
  <si>
    <t>236-3509308-Б</t>
  </si>
  <si>
    <t>238Б-1029240</t>
  </si>
  <si>
    <t>ПРОБКА К 3/8</t>
  </si>
  <si>
    <t>316139-П2</t>
  </si>
  <si>
    <t>236-1029260-Г</t>
  </si>
  <si>
    <t>240-1029338</t>
  </si>
  <si>
    <t>7511.1006200-02</t>
  </si>
  <si>
    <t>23805 1000187 000</t>
  </si>
  <si>
    <t>23805 1000188 000</t>
  </si>
  <si>
    <t>23805 1000194 000</t>
  </si>
  <si>
    <t>23805 1000204 000</t>
  </si>
  <si>
    <t>23805 1000205 000</t>
  </si>
  <si>
    <t>23827 1000017 000</t>
  </si>
  <si>
    <t>23827 1000026 000</t>
  </si>
  <si>
    <t>23827 1000196 000</t>
  </si>
  <si>
    <t>658.3701791</t>
  </si>
  <si>
    <t>ТРУБА ВОДЯНАЯ ПРАВАЯ</t>
  </si>
  <si>
    <t>7601.1303104-41</t>
  </si>
  <si>
    <t>ТРУБА ВОДЯНАЯ ПЕР ЛЕВ</t>
  </si>
  <si>
    <t>7601.1303105-40</t>
  </si>
  <si>
    <t>236НЕ-1308011-И</t>
  </si>
  <si>
    <t>236НД-1308011-В</t>
  </si>
  <si>
    <t>238НБ-1308011-Д</t>
  </si>
  <si>
    <t>200-1601021</t>
  </si>
  <si>
    <t>238У-1601025</t>
  </si>
  <si>
    <t>316135-П2</t>
  </si>
  <si>
    <t>236НЕ2-1000198</t>
  </si>
  <si>
    <t>236М2-1000186-48</t>
  </si>
  <si>
    <t>ДВИГ.Б/КП И СЦ. 48 КОМПЛ.</t>
  </si>
  <si>
    <t>312326-П34</t>
  </si>
  <si>
    <t>312367-П</t>
  </si>
  <si>
    <t>312399-П2</t>
  </si>
  <si>
    <t>23600 1000016 041</t>
  </si>
  <si>
    <t>23600 1000146 046</t>
  </si>
  <si>
    <t>23692 1000189 000</t>
  </si>
  <si>
    <t>240Н-1017315</t>
  </si>
  <si>
    <t>ШТОК КЛАПАНА</t>
  </si>
  <si>
    <t>238М2-3906101</t>
  </si>
  <si>
    <t>238АМ2-3906101</t>
  </si>
  <si>
    <t>238Б-3906101</t>
  </si>
  <si>
    <t>238Д-3906101</t>
  </si>
  <si>
    <t>6565.1104370</t>
  </si>
  <si>
    <t>ВАЛ ВТОРИЧНЫЙ В СБ</t>
  </si>
  <si>
    <t>1509.1701100</t>
  </si>
  <si>
    <t>236Л-1700004-10</t>
  </si>
  <si>
    <t>23800 1000191 000</t>
  </si>
  <si>
    <t>23800 1000192 000</t>
  </si>
  <si>
    <t>23800 1000197 000</t>
  </si>
  <si>
    <t>23800 1000198 000</t>
  </si>
  <si>
    <t>23800 1000207 000</t>
  </si>
  <si>
    <t>23800 1000257 000</t>
  </si>
  <si>
    <t>8401.1008030</t>
  </si>
  <si>
    <t>236БЕ2-1000062</t>
  </si>
  <si>
    <t>НАКЛАДКА</t>
  </si>
  <si>
    <t>ОСЬ ШКИВА</t>
  </si>
  <si>
    <t>238АК-1308138</t>
  </si>
  <si>
    <t>236-1308630</t>
  </si>
  <si>
    <t>ДИСК ВЕДУЩИЙ</t>
  </si>
  <si>
    <t>236-1308632</t>
  </si>
  <si>
    <t>850.1308674</t>
  </si>
  <si>
    <t>236НЕ-1309010</t>
  </si>
  <si>
    <t>КОЖУХ</t>
  </si>
  <si>
    <t>7511.1309010</t>
  </si>
  <si>
    <t>7511.1309064</t>
  </si>
  <si>
    <t>236НЕ-1309065</t>
  </si>
  <si>
    <t>7511.1309065</t>
  </si>
  <si>
    <t>316625-П29</t>
  </si>
  <si>
    <t>201684-П29</t>
  </si>
  <si>
    <t>201688-П29</t>
  </si>
  <si>
    <t>202119-П29</t>
  </si>
  <si>
    <t>БОЛТ М16Х2Х40</t>
  </si>
  <si>
    <t>206464-П29</t>
  </si>
  <si>
    <t>БОЛТ 3М6Х1Х20</t>
  </si>
  <si>
    <t>236-1007239</t>
  </si>
  <si>
    <t>ШПИЛЬКА М8СП</t>
  </si>
  <si>
    <t>216235-П29</t>
  </si>
  <si>
    <t>216257-П29</t>
  </si>
  <si>
    <t>ШПИЛЬКА М10Т2</t>
  </si>
  <si>
    <t>ШПИЛЬКА М10СП</t>
  </si>
  <si>
    <t>216502-П29</t>
  </si>
  <si>
    <t>ШПИЛЬКА М6СП</t>
  </si>
  <si>
    <t>216526-П29</t>
  </si>
  <si>
    <t>КЛЮЧ ГАЕЧНЫЙ</t>
  </si>
  <si>
    <t>236-3901508</t>
  </si>
  <si>
    <t>КЛЮЧ ТОРЦЕВОЙ 12</t>
  </si>
  <si>
    <t>236-3901510</t>
  </si>
  <si>
    <t>236-1109054</t>
  </si>
  <si>
    <t>239.1701010-10</t>
  </si>
  <si>
    <t>316169-П29</t>
  </si>
  <si>
    <t>КЛЮЧ ТОРЦЕВОЙ 10</t>
  </si>
  <si>
    <t>236-1701127</t>
  </si>
  <si>
    <t>236У-1701129</t>
  </si>
  <si>
    <t>238А-1701129</t>
  </si>
  <si>
    <t>236-1701131</t>
  </si>
  <si>
    <t>6562.1303101</t>
  </si>
  <si>
    <t>236-1701144-Г</t>
  </si>
  <si>
    <t>236-1701144-Д</t>
  </si>
  <si>
    <t>236-1701144-Е</t>
  </si>
  <si>
    <t>236-1701144-Ж</t>
  </si>
  <si>
    <t>ШПОНКА ЗАМКОВАЯ</t>
  </si>
  <si>
    <t>236-1701145-А</t>
  </si>
  <si>
    <t>236-1701150-Б2</t>
  </si>
  <si>
    <t>СИНХРОНИЗАТОР</t>
  </si>
  <si>
    <t>240-1009096</t>
  </si>
  <si>
    <t>ОТРАЖАТЕЛЬ</t>
  </si>
  <si>
    <t>7601.1013732-01</t>
  </si>
  <si>
    <t>840.1104431</t>
  </si>
  <si>
    <t>238Н-1723154</t>
  </si>
  <si>
    <t>238М-1723162-40</t>
  </si>
  <si>
    <t>238-1723280</t>
  </si>
  <si>
    <t>45 9318 1096</t>
  </si>
  <si>
    <t>45 9318 6126</t>
  </si>
  <si>
    <t>45 9327 1074</t>
  </si>
  <si>
    <t>45 9327 6074</t>
  </si>
  <si>
    <t>45 9327 6144</t>
  </si>
  <si>
    <t>45 9328 1097</t>
  </si>
  <si>
    <t>45 9328 1195</t>
  </si>
  <si>
    <t>БОЛТ М14Х1,5</t>
  </si>
  <si>
    <t>45 9328 1197</t>
  </si>
  <si>
    <t>236-1004063-Б3</t>
  </si>
  <si>
    <t xml:space="preserve">  </t>
  </si>
  <si>
    <t>Наименование продукции</t>
  </si>
  <si>
    <t>236М2-1000016</t>
  </si>
  <si>
    <t>236М2-1000016-31</t>
  </si>
  <si>
    <t>236М2-1000016-33</t>
  </si>
  <si>
    <t>23894 1000186 000</t>
  </si>
  <si>
    <t>238ДЕ2-1000261</t>
  </si>
  <si>
    <t>238ГМ2-1000149</t>
  </si>
  <si>
    <t>238ГМ2-1000186</t>
  </si>
  <si>
    <t>238Д-1000024</t>
  </si>
  <si>
    <t>238Д-1000035</t>
  </si>
  <si>
    <t>238-1002012-Д</t>
  </si>
  <si>
    <t>850.1303052</t>
  </si>
  <si>
    <t>240-1303098</t>
  </si>
  <si>
    <t>ТРУБА ПЕРЕДНЯЯ</t>
  </si>
  <si>
    <t>236-1303101-Г</t>
  </si>
  <si>
    <t>840.1001017-01</t>
  </si>
  <si>
    <t>240Н-1115200</t>
  </si>
  <si>
    <t>УРАВНИТЕЛЬ</t>
  </si>
  <si>
    <t>240Н-1115202</t>
  </si>
  <si>
    <t>240Н-1115206</t>
  </si>
  <si>
    <t>240Н-1115222</t>
  </si>
  <si>
    <t>8401.1115310</t>
  </si>
  <si>
    <t>8501.1115314</t>
  </si>
  <si>
    <t>8401.1115338</t>
  </si>
  <si>
    <t>23877 1000187 000</t>
  </si>
  <si>
    <t>23877 1000188 000</t>
  </si>
  <si>
    <t>23877 1000189 000</t>
  </si>
  <si>
    <t>23895 1000147 000</t>
  </si>
  <si>
    <t>23808 1000186 000</t>
  </si>
  <si>
    <t>23809 1000149 000</t>
  </si>
  <si>
    <t>23809 1000186 000</t>
  </si>
  <si>
    <t>23824 1000186 000</t>
  </si>
  <si>
    <t>23824 1000187 000</t>
  </si>
  <si>
    <t>23824 1000150 000</t>
  </si>
  <si>
    <t>23828 1000186 000</t>
  </si>
  <si>
    <t>23828 1000187 000</t>
  </si>
  <si>
    <t>23878 1000186 000</t>
  </si>
  <si>
    <t>236М2-1000035</t>
  </si>
  <si>
    <t>238Б-1013720</t>
  </si>
  <si>
    <t>313406-П2</t>
  </si>
  <si>
    <t>313407-П29</t>
  </si>
  <si>
    <t>ШТИФТ 10Х25</t>
  </si>
  <si>
    <t>ШТИФТ 12Х25</t>
  </si>
  <si>
    <t>313410-П2</t>
  </si>
  <si>
    <t>238Д-1003013-А</t>
  </si>
  <si>
    <t>236БК-1000190</t>
  </si>
  <si>
    <t>23692 1000190 000</t>
  </si>
  <si>
    <t>23805 1000035 000</t>
  </si>
  <si>
    <t>23805 1000146 000</t>
  </si>
  <si>
    <t>23805 1000186 000</t>
  </si>
  <si>
    <t>238АМ2-1000189</t>
  </si>
  <si>
    <t>238Б-1000021</t>
  </si>
  <si>
    <t>238Б-1000060</t>
  </si>
  <si>
    <t>238Б-1000063</t>
  </si>
  <si>
    <t>312630-П</t>
  </si>
  <si>
    <t>ШАЙБА 20,3</t>
  </si>
  <si>
    <t>НИППЕЛЬ М10-6Д</t>
  </si>
  <si>
    <t>314650-П29</t>
  </si>
  <si>
    <t>314656-П29</t>
  </si>
  <si>
    <t>ШТУЦЕР</t>
  </si>
  <si>
    <t>314681-П29</t>
  </si>
  <si>
    <t>КЛЯММЕР</t>
  </si>
  <si>
    <t>315492-П29</t>
  </si>
  <si>
    <t>236-1701043-Б</t>
  </si>
  <si>
    <t>336.1701043</t>
  </si>
  <si>
    <t>236-1701048-10</t>
  </si>
  <si>
    <t>200-1701060</t>
  </si>
  <si>
    <t>КОЛЬЦО Б55</t>
  </si>
  <si>
    <t>КОЛЬЦО Б 40</t>
  </si>
  <si>
    <t>236-1701076</t>
  </si>
  <si>
    <t>ПЛАНКА СТОПОРНАЯ</t>
  </si>
  <si>
    <t>200-1701084</t>
  </si>
  <si>
    <t>236-1701087</t>
  </si>
  <si>
    <t>236-1701093</t>
  </si>
  <si>
    <t>850.1714600</t>
  </si>
  <si>
    <t>850.1714620</t>
  </si>
  <si>
    <t>240-1017031-А</t>
  </si>
  <si>
    <t>240-1017076-А</t>
  </si>
  <si>
    <t>КОЛПАК ФИЛЬТРА</t>
  </si>
  <si>
    <t>238Н-1017088</t>
  </si>
  <si>
    <t>ВТУЛКА ПОДЖИМНАЯ</t>
  </si>
  <si>
    <t>238НБ-1017110-Б</t>
  </si>
  <si>
    <t>240-1017127-А2</t>
  </si>
  <si>
    <t>236Л-1700004-20</t>
  </si>
  <si>
    <t>236П-1700004-10</t>
  </si>
  <si>
    <t>236П-1700004-30</t>
  </si>
  <si>
    <t>238НД4-1000187</t>
  </si>
  <si>
    <t>238НД4-1000150</t>
  </si>
  <si>
    <t>238НД3-1000186</t>
  </si>
  <si>
    <t>238НД3-1000187</t>
  </si>
  <si>
    <t>238НД5-1000186</t>
  </si>
  <si>
    <t>238НД6-1000186</t>
  </si>
  <si>
    <t>238НД8-1000186</t>
  </si>
  <si>
    <t>238АК-1000146</t>
  </si>
  <si>
    <t>238АК-1000150</t>
  </si>
  <si>
    <t>240М2-1000186</t>
  </si>
  <si>
    <t>240НМ2-1000186</t>
  </si>
  <si>
    <t xml:space="preserve">240НМ2-1000187 </t>
  </si>
  <si>
    <t xml:space="preserve">240НМ2-1000188 </t>
  </si>
  <si>
    <t>238-1721068</t>
  </si>
  <si>
    <t>238-1721076</t>
  </si>
  <si>
    <t>238-1721240-Б</t>
  </si>
  <si>
    <t>240-1009062</t>
  </si>
  <si>
    <t>850.1009067</t>
  </si>
  <si>
    <t>236М2-3906102</t>
  </si>
  <si>
    <t>236А-3906102</t>
  </si>
  <si>
    <t>236БЕ2-3906102</t>
  </si>
  <si>
    <t>840.1008504</t>
  </si>
  <si>
    <t>240Н-1008510</t>
  </si>
  <si>
    <t>КАРТЕР МАСЛЯНЫЙ</t>
  </si>
  <si>
    <t>240-1029084</t>
  </si>
  <si>
    <t>840.1104384-01</t>
  </si>
  <si>
    <t>850.1104384-01</t>
  </si>
  <si>
    <t>240-1104390-А2</t>
  </si>
  <si>
    <t>7511.1000016-41</t>
  </si>
  <si>
    <t>75110 1000016 041</t>
  </si>
  <si>
    <t>6563.1000016-06</t>
  </si>
  <si>
    <t>65630 1000016 006</t>
  </si>
  <si>
    <t>236М2-1000016-52</t>
  </si>
  <si>
    <t>23600 1000016 052</t>
  </si>
  <si>
    <t>23877 1000016 350</t>
  </si>
  <si>
    <t>238ДЕ2Э-1000016-50</t>
  </si>
  <si>
    <t>238-1104346-Г</t>
  </si>
  <si>
    <t>236-1104349</t>
  </si>
  <si>
    <t>840.1104349</t>
  </si>
  <si>
    <t>236НЕ-1104352</t>
  </si>
  <si>
    <t>240-1104352</t>
  </si>
  <si>
    <t>240-1006200</t>
  </si>
  <si>
    <t>КОРОМЫСЛО</t>
  </si>
  <si>
    <t>ВАЛ ВТОРИЧНЫЙ</t>
  </si>
  <si>
    <t>236-1701105-Б</t>
  </si>
  <si>
    <t>236-1701112-Б</t>
  </si>
  <si>
    <t>ВТУЛКА РАСПОРНАЯ</t>
  </si>
  <si>
    <t>236-1701113-Б2</t>
  </si>
  <si>
    <t>238-1701113</t>
  </si>
  <si>
    <t>236-1701122-А</t>
  </si>
  <si>
    <t>КЛЮЧ КОЛЬЦЕВОЙ</t>
  </si>
  <si>
    <t>312580-П2</t>
  </si>
  <si>
    <t>312702-П29</t>
  </si>
  <si>
    <t>ЗАГЛУШКА 28</t>
  </si>
  <si>
    <t>313934-П</t>
  </si>
  <si>
    <t>216527-П29</t>
  </si>
  <si>
    <t>258252-П29С</t>
  </si>
  <si>
    <t>336.1702089-10</t>
  </si>
  <si>
    <t>336.1702209</t>
  </si>
  <si>
    <t>ВАЛИК ПЕРЕКЛЮЧЕНИЯ</t>
  </si>
  <si>
    <t>239.1702221</t>
  </si>
  <si>
    <t>840.1002404</t>
  </si>
  <si>
    <t>236Н-1701056-А</t>
  </si>
  <si>
    <t>236-1701057</t>
  </si>
  <si>
    <t>236-1701057-Б</t>
  </si>
  <si>
    <t>236-1701059</t>
  </si>
  <si>
    <t>236-1022815</t>
  </si>
  <si>
    <t>238Ф-1022815</t>
  </si>
  <si>
    <t>240-3708720</t>
  </si>
  <si>
    <t>240-3708724-Б</t>
  </si>
  <si>
    <t>236-3802024</t>
  </si>
  <si>
    <t>202.3802033-40</t>
  </si>
  <si>
    <t>236-1028184</t>
  </si>
  <si>
    <t>236-1028196</t>
  </si>
  <si>
    <t>ВТУЛКА РОТОРА</t>
  </si>
  <si>
    <t>236-1028238</t>
  </si>
  <si>
    <t>840.1002264</t>
  </si>
  <si>
    <t>850.1002265</t>
  </si>
  <si>
    <t>238АК-1002269</t>
  </si>
  <si>
    <t>238АК-1002270</t>
  </si>
  <si>
    <t>312515-П29</t>
  </si>
  <si>
    <t>312533-П2</t>
  </si>
  <si>
    <t>312534-П2</t>
  </si>
  <si>
    <t>312538-П2</t>
  </si>
  <si>
    <t>ШАЙБА 8,2</t>
  </si>
  <si>
    <t>312559-П2</t>
  </si>
  <si>
    <t>312581-П29</t>
  </si>
  <si>
    <t>ШАЙБА D10</t>
  </si>
  <si>
    <t>312601-П</t>
  </si>
  <si>
    <t>236-1701040-А2</t>
  </si>
  <si>
    <t>236НЕ-1000032</t>
  </si>
  <si>
    <t>236ДК-1000155</t>
  </si>
  <si>
    <t>238К-1308011-Г</t>
  </si>
  <si>
    <t>238-4200005</t>
  </si>
  <si>
    <t>УГОЛЬНИК КГ3/8</t>
  </si>
  <si>
    <t>314537-П</t>
  </si>
  <si>
    <t>314612-П29</t>
  </si>
  <si>
    <t>ШТУЦЕР 1-10</t>
  </si>
  <si>
    <t>НИППЕЛЬ К1/8</t>
  </si>
  <si>
    <t>314678-П29</t>
  </si>
  <si>
    <t>314680-П</t>
  </si>
  <si>
    <t>ШТУЦЕР М14Х1,5</t>
  </si>
  <si>
    <t>ШТУЦЕР К1/4</t>
  </si>
  <si>
    <t>314684-П29</t>
  </si>
  <si>
    <t>314708-П2</t>
  </si>
  <si>
    <t>314708-П29</t>
  </si>
  <si>
    <t>314720-П29</t>
  </si>
  <si>
    <t>310034-П29</t>
  </si>
  <si>
    <t>БОЛТ М8-6ДХ52</t>
  </si>
  <si>
    <t>БОЛТ М24Х2Х50</t>
  </si>
  <si>
    <t>310043-П29</t>
  </si>
  <si>
    <t>БОЛТ М6Х28</t>
  </si>
  <si>
    <t>ГЛУШИТЕЛЬ</t>
  </si>
  <si>
    <t>236-1109064</t>
  </si>
  <si>
    <t>236-1109084</t>
  </si>
  <si>
    <t>238Б-1115012-Б</t>
  </si>
  <si>
    <t>840.1115012</t>
  </si>
  <si>
    <t>7511.1008026</t>
  </si>
  <si>
    <t>313203-П29С</t>
  </si>
  <si>
    <t>ШПЛИНТ-ПРОВОЛОКА.</t>
  </si>
  <si>
    <t>313404-П2</t>
  </si>
  <si>
    <t>ШТИФТ D5Х12</t>
  </si>
  <si>
    <t>240Н-1022826</t>
  </si>
  <si>
    <t>238Н-1022838</t>
  </si>
  <si>
    <t>238-1022840</t>
  </si>
  <si>
    <t>238-1022850</t>
  </si>
  <si>
    <t>236-1028020-Б</t>
  </si>
  <si>
    <t>ОСЬ</t>
  </si>
  <si>
    <t>240-1028094</t>
  </si>
  <si>
    <t>ТРУБА СЛИВНАЯ</t>
  </si>
  <si>
    <t>240-1028101</t>
  </si>
  <si>
    <t>ТРУБА ПОДВОДА</t>
  </si>
  <si>
    <t>238ГМ2-1000146</t>
  </si>
  <si>
    <t>238ГМ2-1000147</t>
  </si>
  <si>
    <t>7511.1104308-11</t>
  </si>
  <si>
    <t>236НЕ-1104308-А</t>
  </si>
  <si>
    <t>236-1104308-Г1</t>
  </si>
  <si>
    <t>238-1104346-В2</t>
  </si>
  <si>
    <t>240-1104346-А</t>
  </si>
  <si>
    <t>240-1104346-Б2</t>
  </si>
  <si>
    <t>840.1104361-10</t>
  </si>
  <si>
    <t>236-1104370-Б</t>
  </si>
  <si>
    <t>184.1601153</t>
  </si>
  <si>
    <t>ДИСК ДЕМПФЕРА</t>
  </si>
  <si>
    <t>184.1601158</t>
  </si>
  <si>
    <t>182.1601178</t>
  </si>
  <si>
    <t>183.1601195</t>
  </si>
  <si>
    <t>236-1601200-А</t>
  </si>
  <si>
    <t>ВИЛКА</t>
  </si>
  <si>
    <t>840.1002025</t>
  </si>
  <si>
    <t>238Н-1002084</t>
  </si>
  <si>
    <t>840.1002173</t>
  </si>
  <si>
    <t>238АК-1002200</t>
  </si>
  <si>
    <t>238АК-1002202</t>
  </si>
  <si>
    <t>ОПОРА ПРИВОДА</t>
  </si>
  <si>
    <t>7511.1115030</t>
  </si>
  <si>
    <t>ПАТРУБОК</t>
  </si>
  <si>
    <t>236-1115032-В</t>
  </si>
  <si>
    <t>238Ф-1115032</t>
  </si>
  <si>
    <t>240Б-1115032-А</t>
  </si>
  <si>
    <t>РУКАВ</t>
  </si>
  <si>
    <t>850.1012200</t>
  </si>
  <si>
    <t>6585.1112440</t>
  </si>
  <si>
    <t>6585.1112450</t>
  </si>
  <si>
    <t>6585.1112460</t>
  </si>
  <si>
    <t>6585.1112470</t>
  </si>
  <si>
    <t>6585.1112480</t>
  </si>
  <si>
    <t>840.1112163</t>
  </si>
  <si>
    <t>840.1115153-01</t>
  </si>
  <si>
    <t>840.1117010</t>
  </si>
  <si>
    <t>840.1117020</t>
  </si>
  <si>
    <t>840.1117022</t>
  </si>
  <si>
    <t>842.1104373-10</t>
  </si>
  <si>
    <t>842.1104382-10</t>
  </si>
  <si>
    <t>842.1108038</t>
  </si>
  <si>
    <t>842.1108045</t>
  </si>
  <si>
    <t>842.1115012-10</t>
  </si>
  <si>
    <t>842.1115014-10</t>
  </si>
  <si>
    <t>842.1115021-11</t>
  </si>
  <si>
    <t>8421.1104382</t>
  </si>
  <si>
    <t>8421.1104422</t>
  </si>
  <si>
    <t>8421.1109048</t>
  </si>
  <si>
    <t>8421.1109052</t>
  </si>
  <si>
    <t>8421.1109057</t>
  </si>
  <si>
    <t>8421.1109326</t>
  </si>
  <si>
    <t>8421.1115158-20</t>
  </si>
  <si>
    <t>8421.1118220</t>
  </si>
  <si>
    <t>8421.1118246</t>
  </si>
  <si>
    <t>8421.1118248</t>
  </si>
  <si>
    <t>8423.1115014-10</t>
  </si>
  <si>
    <t>8481.1170200</t>
  </si>
  <si>
    <t>236-1307010-А3</t>
  </si>
  <si>
    <t>236-1307023-Г</t>
  </si>
  <si>
    <t>236-1307032-Г</t>
  </si>
  <si>
    <t>236-1307212-Б3</t>
  </si>
  <si>
    <t>236-1307216-В2</t>
  </si>
  <si>
    <t>236-1308008</t>
  </si>
  <si>
    <t>238-1308011-В2</t>
  </si>
  <si>
    <t>238-1308011-Г2</t>
  </si>
  <si>
    <t>238АК-1307010</t>
  </si>
  <si>
    <t>238НД-1308011-В2</t>
  </si>
  <si>
    <t>240-1303014-А</t>
  </si>
  <si>
    <t>240-1307010-А1</t>
  </si>
  <si>
    <t>240-1307014-Б</t>
  </si>
  <si>
    <t>240-1307045</t>
  </si>
  <si>
    <t>656.1308011</t>
  </si>
  <si>
    <t>658.1306052-10</t>
  </si>
  <si>
    <t>658.1306053-01</t>
  </si>
  <si>
    <t>658.1308011</t>
  </si>
  <si>
    <t>7511.1308011-31</t>
  </si>
  <si>
    <t>7601.1013740</t>
  </si>
  <si>
    <t>8.8736</t>
  </si>
  <si>
    <t>8.8805</t>
  </si>
  <si>
    <t>8.8831</t>
  </si>
  <si>
    <t>8.8839</t>
  </si>
  <si>
    <t>8.8842</t>
  </si>
  <si>
    <t>8.8885</t>
  </si>
  <si>
    <t>8.9160</t>
  </si>
  <si>
    <t>8.9220</t>
  </si>
  <si>
    <t>8.9292</t>
  </si>
  <si>
    <t>840.1303082</t>
  </si>
  <si>
    <t>840.1303084</t>
  </si>
  <si>
    <t>8401.1303294</t>
  </si>
  <si>
    <t>841.1303156</t>
  </si>
  <si>
    <t>841.1303158</t>
  </si>
  <si>
    <t>841.1303160</t>
  </si>
  <si>
    <t>841.1303254</t>
  </si>
  <si>
    <t>841.1303256</t>
  </si>
  <si>
    <t>238АК-1308025</t>
  </si>
  <si>
    <t>238АК-1308112</t>
  </si>
  <si>
    <t>841.1308112</t>
  </si>
  <si>
    <t>841.1308116</t>
  </si>
  <si>
    <t>841.1318044-10</t>
  </si>
  <si>
    <t>841.1318046</t>
  </si>
  <si>
    <t>841.1318048</t>
  </si>
  <si>
    <t>841.1318078</t>
  </si>
  <si>
    <t>841.1318090</t>
  </si>
  <si>
    <t>841.1318127</t>
  </si>
  <si>
    <t>842.1303101-10</t>
  </si>
  <si>
    <t>842.1303104</t>
  </si>
  <si>
    <t>842.1303105-10</t>
  </si>
  <si>
    <t>842.1303126</t>
  </si>
  <si>
    <t>842.1303130</t>
  </si>
  <si>
    <t>842.1303166</t>
  </si>
  <si>
    <t>8423.1303104-10</t>
  </si>
  <si>
    <t>8423.1303130</t>
  </si>
  <si>
    <t>8423.1303174</t>
  </si>
  <si>
    <t>8423.1303278-10</t>
  </si>
  <si>
    <t>8423.1303284-10</t>
  </si>
  <si>
    <t>8423.1303291</t>
  </si>
  <si>
    <t>8423.1303292</t>
  </si>
  <si>
    <t>8423.1303296-10</t>
  </si>
  <si>
    <t>8423.1303308</t>
  </si>
  <si>
    <t>8423.1307216</t>
  </si>
  <si>
    <t>8423.1308012-11</t>
  </si>
  <si>
    <t>8423.1308652</t>
  </si>
  <si>
    <t>8423.1309010</t>
  </si>
  <si>
    <t>8423.1309012</t>
  </si>
  <si>
    <t>845.1308011-04</t>
  </si>
  <si>
    <t>8486.1308110-30</t>
  </si>
  <si>
    <t>850.1013694-01</t>
  </si>
  <si>
    <t>850.1013710-01</t>
  </si>
  <si>
    <t>850.1303044</t>
  </si>
  <si>
    <t>850.1303162-10</t>
  </si>
  <si>
    <t>850.1303322</t>
  </si>
  <si>
    <t>850.1307010-01</t>
  </si>
  <si>
    <t>850.1307015</t>
  </si>
  <si>
    <t>850.1308011-04</t>
  </si>
  <si>
    <t>6582.1306070-01</t>
  </si>
  <si>
    <t>5336.3509012</t>
  </si>
  <si>
    <t>240-3701034-Б</t>
  </si>
  <si>
    <t>2501.3708200-03</t>
  </si>
  <si>
    <t>8.9490</t>
  </si>
  <si>
    <t>РС25-3708011</t>
  </si>
  <si>
    <t>РС25-3708030</t>
  </si>
  <si>
    <t>25.3708320</t>
  </si>
  <si>
    <t>25.3708800</t>
  </si>
  <si>
    <t>2501.3708050</t>
  </si>
  <si>
    <t>2501.3708150-01</t>
  </si>
  <si>
    <t>2502.3708600-10</t>
  </si>
  <si>
    <t>34 2839 1021</t>
  </si>
  <si>
    <t>45 7371 0208</t>
  </si>
  <si>
    <t>45 7371 0212</t>
  </si>
  <si>
    <t>45 7371 0463</t>
  </si>
  <si>
    <t>45 7371 0528</t>
  </si>
  <si>
    <t>45 7371 9807</t>
  </si>
  <si>
    <t>45 7371 0697</t>
  </si>
  <si>
    <t>45 7371 9785</t>
  </si>
  <si>
    <t>45 7371 9794</t>
  </si>
  <si>
    <t>45 7371 9808</t>
  </si>
  <si>
    <t>45 7371 1188</t>
  </si>
  <si>
    <t>45 7371 1291</t>
  </si>
  <si>
    <t>45 7371 1293</t>
  </si>
  <si>
    <t>45 7371 9663</t>
  </si>
  <si>
    <t>45 7371 9771</t>
  </si>
  <si>
    <t>8.9162</t>
  </si>
  <si>
    <t>8.9306</t>
  </si>
  <si>
    <t>8.9416</t>
  </si>
  <si>
    <t>45 7373 3019</t>
  </si>
  <si>
    <t>45 7373 4914</t>
  </si>
  <si>
    <t>8.8446</t>
  </si>
  <si>
    <t>45 7374 8689</t>
  </si>
  <si>
    <t>45 7375 1942</t>
  </si>
  <si>
    <t>45 7375 1945</t>
  </si>
  <si>
    <t>45 7375 5044</t>
  </si>
  <si>
    <t>45 7376 5001</t>
  </si>
  <si>
    <t>8.8976</t>
  </si>
  <si>
    <t>6562.3724010</t>
  </si>
  <si>
    <t>6582.3724010</t>
  </si>
  <si>
    <t>6565.3724010</t>
  </si>
  <si>
    <t>6585.3724010</t>
  </si>
  <si>
    <t>6565.3724012</t>
  </si>
  <si>
    <t>6585.3724012</t>
  </si>
  <si>
    <t>65652.3724014</t>
  </si>
  <si>
    <t>6585.3724014</t>
  </si>
  <si>
    <t>8.8676</t>
  </si>
  <si>
    <t>8.9161</t>
  </si>
  <si>
    <t>8.9482</t>
  </si>
  <si>
    <t>37 4231 3241</t>
  </si>
  <si>
    <t>15.1600010-10</t>
  </si>
  <si>
    <t>15.1601092</t>
  </si>
  <si>
    <t>15.1601125</t>
  </si>
  <si>
    <t>15.1601129</t>
  </si>
  <si>
    <t>151.1601090-10</t>
  </si>
  <si>
    <t>161.1601130</t>
  </si>
  <si>
    <t>161.1601131</t>
  </si>
  <si>
    <t>184.1601138-02</t>
  </si>
  <si>
    <t>1840.1601180</t>
  </si>
  <si>
    <t>236-1601180-Б2</t>
  </si>
  <si>
    <t>236-1601185-В</t>
  </si>
  <si>
    <t>236-1601270-Б</t>
  </si>
  <si>
    <t>238-1601130-Б</t>
  </si>
  <si>
    <t>238-1601131</t>
  </si>
  <si>
    <t>8.8815</t>
  </si>
  <si>
    <t>201.1708304</t>
  </si>
  <si>
    <t>201.1708306</t>
  </si>
  <si>
    <t>201.1721180-50</t>
  </si>
  <si>
    <t>201-1701406</t>
  </si>
  <si>
    <t>201.1708269</t>
  </si>
  <si>
    <t>201.1721334</t>
  </si>
  <si>
    <t>201.1721390</t>
  </si>
  <si>
    <t>201.1721440</t>
  </si>
  <si>
    <t>201.1721442</t>
  </si>
  <si>
    <t>201.1722049-42</t>
  </si>
  <si>
    <t>201.1722050-41</t>
  </si>
  <si>
    <t>201.1722055</t>
  </si>
  <si>
    <t>201.1722057</t>
  </si>
  <si>
    <t>201.1722077</t>
  </si>
  <si>
    <t>201.1722094-40</t>
  </si>
  <si>
    <t>202.1708230-40</t>
  </si>
  <si>
    <t>202.1721015-50</t>
  </si>
  <si>
    <t>202.1721157-40</t>
  </si>
  <si>
    <t>202.1721350-40</t>
  </si>
  <si>
    <t>202.1721375-51</t>
  </si>
  <si>
    <t>202.1721386</t>
  </si>
  <si>
    <t>202.1721182-50</t>
  </si>
  <si>
    <t>202.1721200-40</t>
  </si>
  <si>
    <t>202.1721203</t>
  </si>
  <si>
    <t>202.1721240-40</t>
  </si>
  <si>
    <t>202.1721300-42</t>
  </si>
  <si>
    <t>202.1721325-40</t>
  </si>
  <si>
    <t>202.1721330-50</t>
  </si>
  <si>
    <t>202.1721354-40</t>
  </si>
  <si>
    <t>236У-1702133</t>
  </si>
  <si>
    <t>238-1701082</t>
  </si>
  <si>
    <t>238-1701121-10</t>
  </si>
  <si>
    <t>238-1701122</t>
  </si>
  <si>
    <t>238-1701140</t>
  </si>
  <si>
    <t>238-1701280</t>
  </si>
  <si>
    <t>238-1702060</t>
  </si>
  <si>
    <t>238-1702064</t>
  </si>
  <si>
    <t>238-1702074</t>
  </si>
  <si>
    <t>23811-1721168-20</t>
  </si>
  <si>
    <t>238К-1721240-01</t>
  </si>
  <si>
    <t>238М-1701048</t>
  </si>
  <si>
    <t>238М-1721428</t>
  </si>
  <si>
    <t>238М-1701010-41</t>
  </si>
  <si>
    <t>238М-1701050</t>
  </si>
  <si>
    <t>238М-1701078</t>
  </si>
  <si>
    <t>238М-1701105</t>
  </si>
  <si>
    <t>238М-1701207-41</t>
  </si>
  <si>
    <t>238М-1701282</t>
  </si>
  <si>
    <t>238М-1721170-20</t>
  </si>
  <si>
    <t>238М-1721252</t>
  </si>
  <si>
    <t>238М-1721312-50</t>
  </si>
  <si>
    <t>238М-1721356</t>
  </si>
  <si>
    <t>238М-1721382-11</t>
  </si>
  <si>
    <t>238М-1722020-50</t>
  </si>
  <si>
    <t>238М-1722038-50</t>
  </si>
  <si>
    <t>238М-1723162-42</t>
  </si>
  <si>
    <t>238Н-1701048</t>
  </si>
  <si>
    <t>238П-1702010</t>
  </si>
  <si>
    <t>239.1721425</t>
  </si>
  <si>
    <t>239.1723081-10</t>
  </si>
  <si>
    <t>239.1723082-10</t>
  </si>
  <si>
    <t>239.1708307</t>
  </si>
  <si>
    <t>8.9076</t>
  </si>
  <si>
    <t>8.9565</t>
  </si>
  <si>
    <t>8.9321</t>
  </si>
  <si>
    <t>8.9322</t>
  </si>
  <si>
    <t>201-1105540</t>
  </si>
  <si>
    <t>240-1017039-А</t>
  </si>
  <si>
    <t>8.8987</t>
  </si>
  <si>
    <t>8.8988</t>
  </si>
  <si>
    <t>8.9132</t>
  </si>
  <si>
    <t>8.9191</t>
  </si>
  <si>
    <t>8.9193</t>
  </si>
  <si>
    <t>840.1012039-12</t>
  </si>
  <si>
    <t>840.1012039-15</t>
  </si>
  <si>
    <t>8421.1109010-24</t>
  </si>
  <si>
    <t>8.8946</t>
  </si>
  <si>
    <t>46 1212 1322</t>
  </si>
  <si>
    <t>46 1294 5614</t>
  </si>
  <si>
    <t>46 1982 7140</t>
  </si>
  <si>
    <t>46 2114 3185</t>
  </si>
  <si>
    <t>46 2213 6717</t>
  </si>
  <si>
    <t>46 2253 6674</t>
  </si>
  <si>
    <t>46 2292 6822</t>
  </si>
  <si>
    <t>46 2453 5358</t>
  </si>
  <si>
    <t>8.8259</t>
  </si>
  <si>
    <t>8.8260</t>
  </si>
  <si>
    <t>8.8261</t>
  </si>
  <si>
    <t>8.8263</t>
  </si>
  <si>
    <t>8.8264</t>
  </si>
  <si>
    <t>8.8265</t>
  </si>
  <si>
    <t>8.8266</t>
  </si>
  <si>
    <t>8.8315</t>
  </si>
  <si>
    <t>8.8402</t>
  </si>
  <si>
    <t>8.8775</t>
  </si>
  <si>
    <t>8.8984</t>
  </si>
  <si>
    <t>8.9060</t>
  </si>
  <si>
    <t>8.9647</t>
  </si>
  <si>
    <t>8.8667</t>
  </si>
  <si>
    <t>8.8668</t>
  </si>
  <si>
    <t>8.8669</t>
  </si>
  <si>
    <t>8.8670</t>
  </si>
  <si>
    <t>8.8671</t>
  </si>
  <si>
    <t>8.8674</t>
  </si>
  <si>
    <t>8.8675</t>
  </si>
  <si>
    <t>8.8757</t>
  </si>
  <si>
    <t>8.8769</t>
  </si>
  <si>
    <t>8.8935</t>
  </si>
  <si>
    <t>8.9485</t>
  </si>
  <si>
    <t>8.9486</t>
  </si>
  <si>
    <t>8.9487</t>
  </si>
  <si>
    <t>8.9502</t>
  </si>
  <si>
    <t>8.9507</t>
  </si>
  <si>
    <t>8.9531</t>
  </si>
  <si>
    <t>8.9532</t>
  </si>
  <si>
    <t>8.9533</t>
  </si>
  <si>
    <t>8.9534</t>
  </si>
  <si>
    <t>8.9535</t>
  </si>
  <si>
    <t>8.9536</t>
  </si>
  <si>
    <t>8.9538</t>
  </si>
  <si>
    <t>8.9670</t>
  </si>
  <si>
    <t>8401.3701002-А</t>
  </si>
  <si>
    <t>850.3701002-А</t>
  </si>
  <si>
    <t>200-1701021-А</t>
  </si>
  <si>
    <t>201.1701230-А</t>
  </si>
  <si>
    <t>201.1702276</t>
  </si>
  <si>
    <t>201.1721413</t>
  </si>
  <si>
    <t>201-1005033-Б7</t>
  </si>
  <si>
    <t>201-1012083</t>
  </si>
  <si>
    <t>201-1017122-Б</t>
  </si>
  <si>
    <t>201-1105552-А</t>
  </si>
  <si>
    <t>201-1117116-А</t>
  </si>
  <si>
    <t>201-1117118</t>
  </si>
  <si>
    <t>201-1306075-А</t>
  </si>
  <si>
    <t>204А-1003278</t>
  </si>
  <si>
    <t>22 4831 2800</t>
  </si>
  <si>
    <t>236-1117032</t>
  </si>
  <si>
    <t>236-1002023</t>
  </si>
  <si>
    <t>236-1002024-А</t>
  </si>
  <si>
    <t>236-1002040-А</t>
  </si>
  <si>
    <t>236-1002258-А3</t>
  </si>
  <si>
    <t>236-1002314-В</t>
  </si>
  <si>
    <t>236-1003114-В2</t>
  </si>
  <si>
    <t>236-1003114-Г</t>
  </si>
  <si>
    <t>236-1003210-В7</t>
  </si>
  <si>
    <t>236-1003270</t>
  </si>
  <si>
    <t>236-1003292</t>
  </si>
  <si>
    <t>236-1008050</t>
  </si>
  <si>
    <t>236-1009040-А3</t>
  </si>
  <si>
    <t>236-1011296</t>
  </si>
  <si>
    <t>236-1012100</t>
  </si>
  <si>
    <t>236-1014272</t>
  </si>
  <si>
    <t>236-1028162</t>
  </si>
  <si>
    <t>236-1028246</t>
  </si>
  <si>
    <t>236-1029240-Б2</t>
  </si>
  <si>
    <t>236-1029244-А2</t>
  </si>
  <si>
    <t>236-1029244-Б</t>
  </si>
  <si>
    <t>236-1115026</t>
  </si>
  <si>
    <t>236-1115036-А2</t>
  </si>
  <si>
    <t>236-1306054-А</t>
  </si>
  <si>
    <t>236-1307048-А</t>
  </si>
  <si>
    <t>236-1308108</t>
  </si>
  <si>
    <t>236-1308108-Б</t>
  </si>
  <si>
    <t>236-1601118-Б2</t>
  </si>
  <si>
    <t>236-1701042-А</t>
  </si>
  <si>
    <t>236-1702014</t>
  </si>
  <si>
    <t>236-1702122-01</t>
  </si>
  <si>
    <t>236-1704056-А</t>
  </si>
  <si>
    <t>236У-1701203</t>
  </si>
  <si>
    <t>238-1003210-В9</t>
  </si>
  <si>
    <t>238-1003270</t>
  </si>
  <si>
    <t>238-1009040-А</t>
  </si>
  <si>
    <t>238-1721250-А2</t>
  </si>
  <si>
    <t>238-1722060</t>
  </si>
  <si>
    <t>238-1722061</t>
  </si>
  <si>
    <t>238-3708730</t>
  </si>
  <si>
    <t>238АК-1002265</t>
  </si>
  <si>
    <t>238АК-1002266</t>
  </si>
  <si>
    <t>238Д-1003214-Б</t>
  </si>
  <si>
    <t>238Д-1003215-Б</t>
  </si>
  <si>
    <t>238Д-1003500</t>
  </si>
  <si>
    <t>238Д-1003523-Б</t>
  </si>
  <si>
    <t>238Д-1003524</t>
  </si>
  <si>
    <t>238Н-1723290</t>
  </si>
  <si>
    <t>238Ф-1115132</t>
  </si>
  <si>
    <t>238Ф-1118225</t>
  </si>
  <si>
    <t>238Ф-1118322</t>
  </si>
  <si>
    <t>239.1722041-01</t>
  </si>
  <si>
    <t>240-1002246</t>
  </si>
  <si>
    <t>240-1002252</t>
  </si>
  <si>
    <t>240-1002265-А2</t>
  </si>
  <si>
    <t>240-1002314</t>
  </si>
  <si>
    <t>240-1002324</t>
  </si>
  <si>
    <t>240-1002504-Б</t>
  </si>
  <si>
    <t>240-1003270</t>
  </si>
  <si>
    <t>240-1003270-Б</t>
  </si>
  <si>
    <t>240-1005576</t>
  </si>
  <si>
    <t>240-1005582-Б</t>
  </si>
  <si>
    <t>240-1008027</t>
  </si>
  <si>
    <t>240-1008098</t>
  </si>
  <si>
    <t>240-1009040-А2</t>
  </si>
  <si>
    <t>240-1009075-Б</t>
  </si>
  <si>
    <t>240-1014128</t>
  </si>
  <si>
    <t>240-1029178</t>
  </si>
  <si>
    <t>240-1104344-А</t>
  </si>
  <si>
    <t>240-1115026-Б</t>
  </si>
  <si>
    <t>240-1303268</t>
  </si>
  <si>
    <t>240-1306054</t>
  </si>
  <si>
    <t>240-1307038</t>
  </si>
  <si>
    <t>240-1307086</t>
  </si>
  <si>
    <t>240-1307090-А</t>
  </si>
  <si>
    <t>240-1307091-А</t>
  </si>
  <si>
    <t>240-3813856</t>
  </si>
  <si>
    <t>25 3111 2158</t>
  </si>
  <si>
    <t>25 3111 2196</t>
  </si>
  <si>
    <t>25 3111 2198</t>
  </si>
  <si>
    <t>25 3111 2219</t>
  </si>
  <si>
    <t>25 3111 2253</t>
  </si>
  <si>
    <t>25 3111 2299</t>
  </si>
  <si>
    <t>25 3111 2308</t>
  </si>
  <si>
    <t>25 3111 3268</t>
  </si>
  <si>
    <t>25 3111 3634</t>
  </si>
  <si>
    <t>25 3111 6063</t>
  </si>
  <si>
    <t>25 3111 6144</t>
  </si>
  <si>
    <t>25 3111 6149</t>
  </si>
  <si>
    <t>25 3111 6152</t>
  </si>
  <si>
    <t>25 3111 6319</t>
  </si>
  <si>
    <t>25 3111 6594</t>
  </si>
  <si>
    <t>336.1701534</t>
  </si>
  <si>
    <t>336.1704019</t>
  </si>
  <si>
    <t>6561.1118322</t>
  </si>
  <si>
    <t>658.1014147</t>
  </si>
  <si>
    <t>658.1306054-01</t>
  </si>
  <si>
    <t>7511.1003213</t>
  </si>
  <si>
    <t>7511.1104344</t>
  </si>
  <si>
    <t>7511.1115036</t>
  </si>
  <si>
    <t>7511.1003270-02</t>
  </si>
  <si>
    <t>7601.1306075</t>
  </si>
  <si>
    <t>840.1002406</t>
  </si>
  <si>
    <t>840.1003270</t>
  </si>
  <si>
    <t>840.1005034-01</t>
  </si>
  <si>
    <t>840.1009072</t>
  </si>
  <si>
    <t>840.1012083-10</t>
  </si>
  <si>
    <t>840.1012083-20</t>
  </si>
  <si>
    <t>840.1014128</t>
  </si>
  <si>
    <t>840.1029178-10</t>
  </si>
  <si>
    <t>840.1115026</t>
  </si>
  <si>
    <t>840.1117186</t>
  </si>
  <si>
    <t>840.1303164</t>
  </si>
  <si>
    <t>840.1303214</t>
  </si>
  <si>
    <t>840.1303324</t>
  </si>
  <si>
    <t>8401.1115314</t>
  </si>
  <si>
    <t>8401.1303312</t>
  </si>
  <si>
    <t>850.1009072</t>
  </si>
  <si>
    <t>850.1307062</t>
  </si>
  <si>
    <t>238-1723026-01</t>
  </si>
  <si>
    <t>238Н-1723031-01</t>
  </si>
  <si>
    <t>238-1723169</t>
  </si>
  <si>
    <t>240-1005586-01</t>
  </si>
  <si>
    <t>200271-П29</t>
  </si>
  <si>
    <t>200274-П29</t>
  </si>
  <si>
    <t>200276-П29</t>
  </si>
  <si>
    <t>200319-П29</t>
  </si>
  <si>
    <t>200325-П29</t>
  </si>
  <si>
    <t>200328-П29</t>
  </si>
  <si>
    <t>200333-П29</t>
  </si>
  <si>
    <t>200377-П29</t>
  </si>
  <si>
    <t>201420-П29</t>
  </si>
  <si>
    <t>201454-П29</t>
  </si>
  <si>
    <t>201456-П29</t>
  </si>
  <si>
    <t>201458-П29</t>
  </si>
  <si>
    <t>201460-П29</t>
  </si>
  <si>
    <t>201464-П29</t>
  </si>
  <si>
    <t>201466-П29</t>
  </si>
  <si>
    <t>201468-П29</t>
  </si>
  <si>
    <t>201495-П29</t>
  </si>
  <si>
    <t>201497-П29</t>
  </si>
  <si>
    <t>201501-П29</t>
  </si>
  <si>
    <t>201509-П29</t>
  </si>
  <si>
    <t>201544-П29</t>
  </si>
  <si>
    <t>201563-П29</t>
  </si>
  <si>
    <t>201-3802043</t>
  </si>
  <si>
    <t>216281-П29</t>
  </si>
  <si>
    <t>236-1028122</t>
  </si>
  <si>
    <t>236-1028250-Б</t>
  </si>
  <si>
    <t>236-3901010-В</t>
  </si>
  <si>
    <t>236-3902150-Б РЭ</t>
  </si>
  <si>
    <t>236М2-3902020</t>
  </si>
  <si>
    <t>236Н-3902150 РЭ</t>
  </si>
  <si>
    <t>236НЕ-3902020</t>
  </si>
  <si>
    <t>238АК-3902020</t>
  </si>
  <si>
    <t>238Б-3902020</t>
  </si>
  <si>
    <t>238БЕ-3902020</t>
  </si>
  <si>
    <t>238БЭ-3902020</t>
  </si>
  <si>
    <t>238ДЕ-3902150-РЭ</t>
  </si>
  <si>
    <t>ОБОД КОЖУХА ВЕНТИЛЯТОРА</t>
  </si>
  <si>
    <t>КРЫШКА МАСЛЯННОГО РАДИАТОРА  ЗАД.</t>
  </si>
  <si>
    <t>КРЫШКА МАСЛЯННОГО РАДИАТОРА  ПЕР.</t>
  </si>
  <si>
    <t>ВОДЯНОЙ НАСОС СБ.</t>
  </si>
  <si>
    <t>КОРПУС ВОДЯНОГО НАСОСА</t>
  </si>
  <si>
    <t>ЯКОРЬ</t>
  </si>
  <si>
    <t>БОЛТ КОНТАКТНЫЙ РС</t>
  </si>
  <si>
    <t>ДИСК КОНТАКТНЫЙ РС</t>
  </si>
  <si>
    <t>РЕЛЕ</t>
  </si>
  <si>
    <t>ЩЕТКА</t>
  </si>
  <si>
    <t>КАТУШКА</t>
  </si>
  <si>
    <t>ПРИВОД СТАРТЕРА</t>
  </si>
  <si>
    <t>МИКРОВЫКЛЮЧАТЕЛЬ МП 1102Л УХЛ</t>
  </si>
  <si>
    <t>ГЕНЕРАТОР 6301.3701</t>
  </si>
  <si>
    <t>ГЕНЕРАТОР 6311.3701</t>
  </si>
  <si>
    <t>ГЕНЕРАТОР  Г290Г</t>
  </si>
  <si>
    <t>ГЕНЕРАТОР 1702.3771</t>
  </si>
  <si>
    <t>ГЕНЕРАТОР 5702.3701-21</t>
  </si>
  <si>
    <t>ГЕНЕРАТОР 1322.3771</t>
  </si>
  <si>
    <t>ГЕНЕРАТОР 3112.3771-01</t>
  </si>
  <si>
    <t>ГЕНЕРАТОР 5702.3701-31</t>
  </si>
  <si>
    <t>ГЕНЕРАТОР Г1000 ВК.11.1</t>
  </si>
  <si>
    <t>ГЕНЕРАТОР 4010.3771-42</t>
  </si>
  <si>
    <t>ГЕНЕРАТОР 4008.3771-49</t>
  </si>
  <si>
    <t>ГЕНЕРАТОР 4512.3771</t>
  </si>
  <si>
    <t>ГЕНЕРАТОР 9422.3701000-02</t>
  </si>
  <si>
    <t>ГЕНЕРАТОР 9422.3701-03</t>
  </si>
  <si>
    <t>ГЕНЕРАТОР 4007.3771-96</t>
  </si>
  <si>
    <t>ГЕНЕРАТОР 4512.3771-10</t>
  </si>
  <si>
    <t>ТЕРМОРЕЛЕ  661. 3710-01</t>
  </si>
  <si>
    <t>ВЫКЛЮЧАТЕЛЬ#ВК 403Б-371600</t>
  </si>
  <si>
    <t>ТЕРМОРЕЛЕ  661. 3710-02</t>
  </si>
  <si>
    <t>КЛАПАН ЭЛЕКТРОМАГНИТНЫЙ КЭМ 32-23 М2</t>
  </si>
  <si>
    <t>СТАРТЕР 2501.3708-40</t>
  </si>
  <si>
    <t>СТАРТЕР  2501.3708-21</t>
  </si>
  <si>
    <t>СВЕЧА ФАКЕЛЬНАЯ 1112.3740</t>
  </si>
  <si>
    <t>ЭЛЕКТРОМАГНИТНЫЙ КЛАПАН 1102.3</t>
  </si>
  <si>
    <t>ФИТИНГ МОД. S8510 6-M10X1,5-SO1</t>
  </si>
  <si>
    <t>ЖГУТ МПСУ</t>
  </si>
  <si>
    <t>ЖГУТ ДАТЧИКОВ</t>
  </si>
  <si>
    <t>ЖГУТ ФОРСУНОК</t>
  </si>
  <si>
    <t>ЖГУТ ПРОМЕЖУТОЧНЫЙ</t>
  </si>
  <si>
    <t>СТАРТЕР АZF 4581</t>
  </si>
  <si>
    <t>СТАРТЕР AZF4680.3708</t>
  </si>
  <si>
    <t>СТАРТЕР 5432.3708-01</t>
  </si>
  <si>
    <t>ЭЛЕКТРОКЛАПАН#КЭМ-24-01</t>
  </si>
  <si>
    <t>УСТАНОВКА СЦЕПЛЕНИЯ</t>
  </si>
  <si>
    <t>ДИСК СЦЕПЛЕНИЯ ВЕДУЩИЙ</t>
  </si>
  <si>
    <t>ДИСК СЦЕПЛЕНИЯ ВЕДОМЫЙ ПЕРЕДНИЙ</t>
  </si>
  <si>
    <t>ДИСК  СЦЕПЛЕНИЯ  НАЖИМНОЙ С КОЖУХОМ</t>
  </si>
  <si>
    <t xml:space="preserve">ДИСК СЦЕПЛЕНИЯ ВЕДОМЫЙ </t>
  </si>
  <si>
    <t>НАКЛАДКА ФРИКЦИОННАЯ</t>
  </si>
  <si>
    <t>МУФТА ВЫКЛ. СЦЕПЛ. ИНТЕГРАЛЬНО</t>
  </si>
  <si>
    <t>МУФТА ЭК</t>
  </si>
  <si>
    <t>МУФТА ВКЛЮЧЕНИЯ СЦЕПЛЕНИЯ</t>
  </si>
  <si>
    <t>РОЛИК 2Х15.8 А5</t>
  </si>
  <si>
    <t>ДИСК ДЛЯ ЗИП</t>
  </si>
  <si>
    <t>ВЕДОМЫЙ ДИСК 491878085641  GTZ 430</t>
  </si>
  <si>
    <t>КОЛПАК 2Х.КЛЕМ.КОЛОД.</t>
  </si>
  <si>
    <t>КОЛПАК ДАТЧИКА</t>
  </si>
  <si>
    <t>ПРИЖИМ</t>
  </si>
  <si>
    <t>КОЛЬЦО ТОРЦЕВОЕ САТЕЛЛИТА</t>
  </si>
  <si>
    <t>ПРОКЛАДКА КРЫШКИ</t>
  </si>
  <si>
    <t>ВИЛКА ПЕРЕКЛЮЧЕНИЯ ДЕМУЛЬТИПЛИКАТОРА</t>
  </si>
  <si>
    <t>ОСЬ ВИЛКИ</t>
  </si>
  <si>
    <t>ОСЬ ПОДШИПНИКА</t>
  </si>
  <si>
    <t>КОЛЬЦО ЗУБЧАТОЕ</t>
  </si>
  <si>
    <t>КОЛЬЦО ФРИКЦИОННОЕ</t>
  </si>
  <si>
    <t>ШЕСТЕРНЯ КОРОННАЯ</t>
  </si>
  <si>
    <t>КОЛЬЦО МАСЛОНАКОПИТЕЛЬНОЕ</t>
  </si>
  <si>
    <t>КРЫШКА ЗАДНЕГО ПОДШИПНИКА</t>
  </si>
  <si>
    <t>ВАЛ ВХОДНОЙ С СИНХРОНИЗАТОРОМ</t>
  </si>
  <si>
    <t>САТЕЛЛИТ</t>
  </si>
  <si>
    <t>КП в сб.</t>
  </si>
  <si>
    <t>ВТУЛКА ПОДШИПНИКА ШЕСТЕРНИ ПЕРВОЙ ПЕРЕДАЧИ</t>
  </si>
  <si>
    <t>КОЛЬЦО УПОРНОЕ ШЕСТЕРНИ ПЕРВОЙ ПЕРЕДАЧИ</t>
  </si>
  <si>
    <t>МУФТА ВКЛЮЧЕНИЯ ЗАДНЕГО ХОДА</t>
  </si>
  <si>
    <t>ШТОК ВИЛКИ ПЕРЕКЛЮЧЕНИЯ 3-4 ПЕРЕДАЧ</t>
  </si>
  <si>
    <t>ФЛАНЕЦ КРЕПЛЕНИЯ КАРДАННОГО ВАЛА</t>
  </si>
  <si>
    <t>ВАЛ ПРОМЕЖУТОЧНЫЙ</t>
  </si>
  <si>
    <t>ВАЛ ОТБОРА МОЩНОСТИ</t>
  </si>
  <si>
    <t>КАРТЕР КОРОБКИ ПЕРЕДАЧ</t>
  </si>
  <si>
    <t>ГНЕЗДО ЗАДНЕГО ПОДШИПНИКА</t>
  </si>
  <si>
    <t>ВТУЛКА МУФТЫ ПЕРЕКЛЮЧЕНИЯ ЗАДНЕГО ХОДА</t>
  </si>
  <si>
    <t>МУФТА ЗУБЧАТАЯ НИЗШЕГО ДИАПАЗОНА</t>
  </si>
  <si>
    <t>ВАЛ С УДЛИНИТЕЛЕМ</t>
  </si>
  <si>
    <t>СЕГМЕНТ УПОРНЫЙ</t>
  </si>
  <si>
    <t>ЦИЛИНДР С ПОРШНЕМ</t>
  </si>
  <si>
    <t>ШТОК ПОРШНЯ</t>
  </si>
  <si>
    <t>КРЫШКА КОРОБКИ ПЕРЕДАЧ ВЕРХНЯЯ</t>
  </si>
  <si>
    <t>ДЕМУЛЬТИПЛИКАТОР</t>
  </si>
  <si>
    <t>ДЕМУЛЬТИПЛИКАТОР С ПРОСТАВКОЙ КАРТЕРА</t>
  </si>
  <si>
    <t>ВОЗДУХОРАСПРЕДЕЛИТЕЛЬ</t>
  </si>
  <si>
    <t>ВОЗДУХОВОД</t>
  </si>
  <si>
    <t>СИНХРОНИЗАТОР 2-3 передач RC30316001</t>
  </si>
  <si>
    <t>СИНХРОНИЗАТОР 4-5 передач RC30316002</t>
  </si>
  <si>
    <t>ЭЛЕМЕНТ ФИЛЬТР.</t>
  </si>
  <si>
    <t>ЭЛЕМЕНТ ФИЛЬТР.СБ.</t>
  </si>
  <si>
    <t>ЭЛЕМЕНТ ФИЛЬТРУЮЩИЙ Т6307.1Р В УПАКОВКЕ</t>
  </si>
  <si>
    <t>ЭЛЕМЕНТ ФИЛЬТРУЮЩИЙ Т6301.1Р В УПАКОВКЕ</t>
  </si>
  <si>
    <t>ФТО47.1117010 ФИЛЬТР СМЕННЫЙ ДЛЯ ТОПЛИВА</t>
  </si>
  <si>
    <t>ЭЛЕМЕНТ ФИЛЬТРУЮЩИЙ М5103 В УПАКОВКЕ</t>
  </si>
  <si>
    <t>ЭЛЕМЕНТ ФИЛЬТРУЮЩИЙ Т6103 В УПАКОВКЕ</t>
  </si>
  <si>
    <t>ЭЛЕМЕНТ ФИЛЬТРУЮЩИЙ М5302К В УПАКОВКЕ</t>
  </si>
  <si>
    <t>ЭЛЕМЕНТ ФИЛЬТРУЮЩИЙ М5203К В УПАКОВКЕ</t>
  </si>
  <si>
    <t>ФИЛЬТР ВОЗДУШНЫЙ</t>
  </si>
  <si>
    <t>ПОДШИПНИК 1ВО-2622134 ЕМ</t>
  </si>
  <si>
    <t>ПОДШИПНИК 6-203А</t>
  </si>
  <si>
    <t>ПОДШИПНИК#170314Л</t>
  </si>
  <si>
    <t>ПОДШИПНИК 6-180603АКС9</t>
  </si>
  <si>
    <t>ПОДШИПНИК#53612Н</t>
  </si>
  <si>
    <t>ПОДШИПНИК6-692409 К1М</t>
  </si>
  <si>
    <t>ПОДШИПНИК 76-592708М1</t>
  </si>
  <si>
    <t>ПОДШИПНИК 822806Д</t>
  </si>
  <si>
    <t>ПОДШИПНИК#97814 У</t>
  </si>
  <si>
    <t>ПОДШИПНИК 64907К1</t>
  </si>
  <si>
    <t>ПОДШИПНИК 6-7516АК</t>
  </si>
  <si>
    <t>ПОДШИПНИК 6-7517АК</t>
  </si>
  <si>
    <t>ПОДШИПНИК 6-7311АК</t>
  </si>
  <si>
    <t>ПОДШИПНИК 3КК 95Х103Х50Д</t>
  </si>
  <si>
    <t>ПОДШИПНИК 3КК 95Х103Х40Д</t>
  </si>
  <si>
    <t>ПОДШИПНИК 3КК 85Х93Х40Д</t>
  </si>
  <si>
    <t>ПОДШИПНИК 3К 75Х83Х26Д</t>
  </si>
  <si>
    <t>ПОДШИПНИК 6017.Р63.Q6</t>
  </si>
  <si>
    <t>ПОДШИПНИК 3553205</t>
  </si>
  <si>
    <t>ПОДШИПНИК 6-160703-А</t>
  </si>
  <si>
    <t>ПОДШИПНИК 6-42305АЕМ</t>
  </si>
  <si>
    <t>КОМПЛЕКТ РЕМНЕЙ  ХРZ 662LW675LА</t>
  </si>
  <si>
    <t>КОМПЛЕКТ РЕМНЕЙ  АVХ 13-925LА</t>
  </si>
  <si>
    <t>КОМПЛЕКТ РЕМНЕЙ  АVХ13-975 LА</t>
  </si>
  <si>
    <t>РЕМЕНЬ АVХ 13-1075LА</t>
  </si>
  <si>
    <t>КОМПЛЕКТ РЕМНЕЙ  ХРВ 1180LW1202LА</t>
  </si>
  <si>
    <t>РЕМЕНЬ ВХ 943LW</t>
  </si>
  <si>
    <t>КОМПЛЕКТ РЕМНЕЙ  ХРZ 860LW873LА</t>
  </si>
  <si>
    <t>РЕМЕНЬ  ВХ 908 LW 17Х865 LA</t>
  </si>
  <si>
    <t>КОМПЛЕКТ РЕМНЕЙ  ХРВ 1600LW 1622LА</t>
  </si>
  <si>
    <t>РЕМЕНЬ ПОЛИКЛИНОВЫЙ 6РК-860</t>
  </si>
  <si>
    <t>РЕМЕНЬ АVХ 13х1078</t>
  </si>
  <si>
    <t>РЕМЕНЬ АVХ 13х925 (компл.из 2шт.)</t>
  </si>
  <si>
    <t>РЕМЕНЬ 6РК-865</t>
  </si>
  <si>
    <t>КОМПЛЕКТ РЕМНЕЙ ХРА 1400LW 1418LA</t>
  </si>
  <si>
    <t>РЕМЕНЬ ПОЛИКЛИНОВЫЙ 6РК-890</t>
  </si>
  <si>
    <t>КОМПЛЕКТ ИЗ 2-Х РЕМНЕЙ "SWR" XPB 1600</t>
  </si>
  <si>
    <t>РЕМЕНЬ "SWR" BX34 17X864</t>
  </si>
  <si>
    <t>РЕМЕНЬ "SWR" BX35,5 17X900</t>
  </si>
  <si>
    <t>КОМПЛЕКТ ИЗ 2-Х РЕМНЕЙ "SWR" XPZ662</t>
  </si>
  <si>
    <t>РЕМЕНЬ "SWR" ХРZ850 (компл. из 2 шт.)</t>
  </si>
  <si>
    <t>КОМПЛЕКТ ИЗ 2-Х РЕМНЕЙ "SWR" XPB 1180</t>
  </si>
  <si>
    <t>КОМПЛЕКТ ИЗ 2-Х РЕМНЕЙ "SWR" XPA950</t>
  </si>
  <si>
    <t>КОМПЛЕКТ РЕМНЕЙ ХРА 1235LW 1253LA</t>
  </si>
  <si>
    <t>МАНЖЕТА В СБ.</t>
  </si>
  <si>
    <t>КОЛЬЦО Ф-4</t>
  </si>
  <si>
    <t>КОЛЬЦО УПЛОТНИТЕЛЬНОЕ</t>
  </si>
  <si>
    <t>КОЛЬЦО УПЛОТНИТ.</t>
  </si>
  <si>
    <t>ПРОКЛАДКА КАРТЕРА МАХОВИКА</t>
  </si>
  <si>
    <t>ПРОКЛАДКА ГБЦ</t>
  </si>
  <si>
    <t>ПРОКЛАДКА РЕЗИНОВАЯ</t>
  </si>
  <si>
    <t>УПЛОТНИТЕЛЬ</t>
  </si>
  <si>
    <t>ДИАФРАГМА</t>
  </si>
  <si>
    <t>МАНЖЕТА 1-80-3</t>
  </si>
  <si>
    <t>ПРОКЛАДКА ТР</t>
  </si>
  <si>
    <t>КОЛЬЦО 042-048-36-2-1</t>
  </si>
  <si>
    <t>КОЛЬЦО 086-092-36-2-1</t>
  </si>
  <si>
    <t>КОЛЬЦО 089-095-36-2-1</t>
  </si>
  <si>
    <t>КОЛЬЦО 118-124-36-2-1</t>
  </si>
  <si>
    <t>КОЛЬЦО 032-040-46-2-1</t>
  </si>
  <si>
    <t>КОЛЬЦО 108-115-46-2-1</t>
  </si>
  <si>
    <t>КОЛЬЦО#130-140-46-2-1</t>
  </si>
  <si>
    <t>КОЛЬЦО 054-062-46-2-2</t>
  </si>
  <si>
    <t>КОЛЬЦО#105-110-30-2-2</t>
  </si>
  <si>
    <t>КОЛЬЦО 015-019-25-2-5</t>
  </si>
  <si>
    <t>КОЛЬЦО 025-031-36-2-5</t>
  </si>
  <si>
    <t>КОЛЬЦО 030-036-36-2-5</t>
  </si>
  <si>
    <t>КОЛЬЦО 034-040-36-2-5</t>
  </si>
  <si>
    <t>КОЛЬЦО 180-190-46-2-5</t>
  </si>
  <si>
    <t>КОЛЬЦО 150-155-25-2-5</t>
  </si>
  <si>
    <t>ПАРОНИТОВАЯ ПРОКЛАДКА</t>
  </si>
  <si>
    <t>КОЛЬЦО 125-4,5-4,5-2Б</t>
  </si>
  <si>
    <t>БОЛТ М8Х1,25Х60</t>
  </si>
  <si>
    <t>БОЛТ М8Х1,25Х75</t>
  </si>
  <si>
    <t>БОЛТ М8Х85</t>
  </si>
  <si>
    <t>БОЛТ М10Х50</t>
  </si>
  <si>
    <t>БОЛТ М10Х1,5Х80</t>
  </si>
  <si>
    <t>БОЛТ 10Х95</t>
  </si>
  <si>
    <t>БОЛТ М10Х1,5Х120</t>
  </si>
  <si>
    <t>БОЛТ М12Х90</t>
  </si>
  <si>
    <t>БОЛТ6Х20</t>
  </si>
  <si>
    <t>БОЛТ М8Х20</t>
  </si>
  <si>
    <t>БОЛТ М8Х30</t>
  </si>
  <si>
    <t>БОЛТ М8Х40</t>
  </si>
  <si>
    <t>БОЛТ М8Х45</t>
  </si>
  <si>
    <t>БОЛТ М8Х50</t>
  </si>
  <si>
    <t>БОЛТ М10Х20</t>
  </si>
  <si>
    <t>БОЛТ М10Х25</t>
  </si>
  <si>
    <t>БОЛТ М10Х1,5Х35</t>
  </si>
  <si>
    <t>БОЛТ М10 6GХ60</t>
  </si>
  <si>
    <t>БОЛТ М12Х30</t>
  </si>
  <si>
    <t>ФЛАНЕЦ ДАТЧИКА СПИДОМЕТРА</t>
  </si>
  <si>
    <t>ШПИЛЬКА М12Т2</t>
  </si>
  <si>
    <t>КОЛПАК ЦЕНТРОБЕЖНОГО МАСЛООЧИСТИТЕЛ</t>
  </si>
  <si>
    <t>ИНСТРУМЕНТ ВОДИТЕЛЯ</t>
  </si>
  <si>
    <t>РУКОВОДСТВО ПО ЭКСПЛУАТАЦИИ</t>
  </si>
  <si>
    <t>КАТАЛОГ ДЕТАЛЕЙ</t>
  </si>
  <si>
    <t>КАТАЛОГ ЕВРО-1</t>
  </si>
  <si>
    <t>КАТАЛОГ</t>
  </si>
  <si>
    <t>КАТАЛОГ РУССКО-АНГЛ.</t>
  </si>
  <si>
    <t>ИНСТРУКЦИЯ</t>
  </si>
  <si>
    <t>КАТАЛОГ 240/2000</t>
  </si>
  <si>
    <t>КОЛЬЦО 046-052-36-2-1</t>
  </si>
  <si>
    <t>ГАЙКА М6-6Н.6.16</t>
  </si>
  <si>
    <t>ГАЙКА М8Х1</t>
  </si>
  <si>
    <t>ГАЙКА М10Х1</t>
  </si>
  <si>
    <t>ГАЙКА М12Х1,25</t>
  </si>
  <si>
    <t>ГАЙКА М10Х1,25</t>
  </si>
  <si>
    <t>ГАЙКА М6-6Н</t>
  </si>
  <si>
    <t>ШАЙБА 10.01.016</t>
  </si>
  <si>
    <t>ШАЙБА 6Х2</t>
  </si>
  <si>
    <t>ШАЙБА 8Х2,5</t>
  </si>
  <si>
    <t>ШАЙБА 10,1Х3,5</t>
  </si>
  <si>
    <t>ШАЙБА 12Х4</t>
  </si>
  <si>
    <t>ШАЙБА 14 ОТ.</t>
  </si>
  <si>
    <t>ШАЙБА 10,1</t>
  </si>
  <si>
    <t>БОЛТ М10Х1Х40</t>
  </si>
  <si>
    <t>ВСТАВКА РЕЗЬБОВАЯ ВР 8Х10</t>
  </si>
  <si>
    <t>ДАТЧИК Д-4</t>
  </si>
  <si>
    <t>ГАЙКА М10-6Н</t>
  </si>
  <si>
    <t>ЗАСЛОНКА АВАРИЙНОГО ОСТАНОВА</t>
  </si>
  <si>
    <t>КАТАЛОГ ДЕТАЛЕЙ 6561.3902020 К</t>
  </si>
  <si>
    <t>КАТАЛОГ ДЕТАЛЕЙ 6581.3902020 К</t>
  </si>
  <si>
    <t>КАТАЛОГ ДЕТАЛЕЙ 6582.3902020 К</t>
  </si>
  <si>
    <t>ХОМУТ TORRO S70-90/12C7-W1</t>
  </si>
  <si>
    <t>ХОМУТ TORRO S12-22/9C7-W1</t>
  </si>
  <si>
    <t>УПЛОТНЕНИЕ ТОРЦЕВОЕ ААНU 19Х40</t>
  </si>
  <si>
    <t>СПРАВОЧНОЕ ПОСОБИЕ 14.01001-00</t>
  </si>
  <si>
    <t>ТОРЦЕВОЕ УПЛОТНЕНИЕ</t>
  </si>
  <si>
    <t>БОЛТ ПУСТОТЕЛЫЙ 1631 01-М10Х1-SO1</t>
  </si>
  <si>
    <t>УПЛОТНИТЕЛЬНОЕ КОЛЬЦО МОД.2651 1/8 ПОД БО</t>
  </si>
  <si>
    <t>БОЛТ ПУСТОТЕЛЫЙ 1631 01-М14Х1,5-S</t>
  </si>
  <si>
    <t>БОЛТ ПУСТОТЕЛЫЙ 1631 02-М14Х1,5-S</t>
  </si>
  <si>
    <t>БОЛТ ПУСТОТЕЛЫЙ 1631 02-М10Х1-S</t>
  </si>
  <si>
    <t>КОЛЬЦО УПЛОТНИТЕЛЬНОЕ МОД. 2651 1/4</t>
  </si>
  <si>
    <t>НАКОНЕЧНИК 1170М 10Х1-М10</t>
  </si>
  <si>
    <t>ШАЙБА 2651 М14-2</t>
  </si>
  <si>
    <t>ШАЙБА US-M10-NBR</t>
  </si>
  <si>
    <t>201-1005034-Б6</t>
  </si>
  <si>
    <t>236-1000102-Б2</t>
  </si>
  <si>
    <t>236-1000102-Б2-Р1</t>
  </si>
  <si>
    <t>236-1000102-Б2-Р2</t>
  </si>
  <si>
    <t>236-1000102-Б2-Р3</t>
  </si>
  <si>
    <t>236-1000102-Б2-Р4</t>
  </si>
  <si>
    <t>236-1000102-Б2-Р5</t>
  </si>
  <si>
    <t>236-1000102-Б2-Р6</t>
  </si>
  <si>
    <t>236-1000104-В2</t>
  </si>
  <si>
    <t>236-1000104-В2-Р1</t>
  </si>
  <si>
    <t>236-1000104-В2-Р2</t>
  </si>
  <si>
    <t>236-1000104-В2-Р3</t>
  </si>
  <si>
    <t>236-1000104-В2-Р4</t>
  </si>
  <si>
    <t>236-1000104-В2-Р5</t>
  </si>
  <si>
    <t>236-1000104-В2-Р6</t>
  </si>
  <si>
    <t>236-1007010-В2</t>
  </si>
  <si>
    <t>236-1007015-В6</t>
  </si>
  <si>
    <t>236-1007032-Б</t>
  </si>
  <si>
    <t>236-1011014-В3</t>
  </si>
  <si>
    <t>236-1011048-Б</t>
  </si>
  <si>
    <t>236-1011363-Б2</t>
  </si>
  <si>
    <t>236БЕ-1008042-В</t>
  </si>
  <si>
    <t>236БЕ-1008043-В</t>
  </si>
  <si>
    <t>236БЕ-1008088</t>
  </si>
  <si>
    <t>236БЕ-1008358-А</t>
  </si>
  <si>
    <t>236БЕ-1008482-Г</t>
  </si>
  <si>
    <t>236БЕ-1008524-В</t>
  </si>
  <si>
    <t>236БЕ-1008525-А</t>
  </si>
  <si>
    <t>238-1000102-Б2</t>
  </si>
  <si>
    <t>238-1000102-Б2-Р1</t>
  </si>
  <si>
    <t>238-1000102-Б2-Р2</t>
  </si>
  <si>
    <t>238-1000102-Б2-Р3</t>
  </si>
  <si>
    <t>238-1000102-Б2-Р4</t>
  </si>
  <si>
    <t>238-1000102-Б2-Р5</t>
  </si>
  <si>
    <t>238-1000102-Б2-Р6</t>
  </si>
  <si>
    <t>238-1000104-В2</t>
  </si>
  <si>
    <t>238-1000104-В2-Р1</t>
  </si>
  <si>
    <t>238-1000104-В2-Р2</t>
  </si>
  <si>
    <t>238-1000104-В2-Р3</t>
  </si>
  <si>
    <t>238-1000104-В2-Р4</t>
  </si>
  <si>
    <t>238-1000104-В2-Р5</t>
  </si>
  <si>
    <t>238-1000104-В2-Р6</t>
  </si>
  <si>
    <t>238АК-1002205-А</t>
  </si>
  <si>
    <t>238АК-1005065-30</t>
  </si>
  <si>
    <t>238АК-1005514-10</t>
  </si>
  <si>
    <t>238НБ-1008088-01</t>
  </si>
  <si>
    <t>240-1000104-Б2</t>
  </si>
  <si>
    <t>240-1000104-Б2-Р1</t>
  </si>
  <si>
    <t>240-1000104-Б2-Р2</t>
  </si>
  <si>
    <t>240-1000104-Б2-Р3</t>
  </si>
  <si>
    <t>240-1000104-Б2-Р4</t>
  </si>
  <si>
    <t>240-1000104-Б2-Р5</t>
  </si>
  <si>
    <t>240-1000104-Б2-Р6</t>
  </si>
  <si>
    <t>240-1003013-Е2</t>
  </si>
  <si>
    <t>240-1011014-Б</t>
  </si>
  <si>
    <t>240-1011015</t>
  </si>
  <si>
    <t>240-1011016-А</t>
  </si>
  <si>
    <t>240-1011030</t>
  </si>
  <si>
    <t>240-1011110</t>
  </si>
  <si>
    <t>240-1011230-А</t>
  </si>
  <si>
    <t>240-1014138</t>
  </si>
  <si>
    <t>240-1029230</t>
  </si>
  <si>
    <t>240-1029308-А</t>
  </si>
  <si>
    <t>240-1029312</t>
  </si>
  <si>
    <t>240-1029316-Б</t>
  </si>
  <si>
    <t>240-1029326</t>
  </si>
  <si>
    <t>240-1029330-Б</t>
  </si>
  <si>
    <t>240-1029332</t>
  </si>
  <si>
    <t>240-1029336</t>
  </si>
  <si>
    <t>240Б-1011040</t>
  </si>
  <si>
    <t>240Б-1011100</t>
  </si>
  <si>
    <t>240Н-1011014-Б</t>
  </si>
  <si>
    <t>240Н-1011048</t>
  </si>
  <si>
    <t>45 7375 5041</t>
  </si>
  <si>
    <t>7511.1003264-02</t>
  </si>
  <si>
    <t>7511.1007010</t>
  </si>
  <si>
    <t>7511.1007190</t>
  </si>
  <si>
    <t>7511.1013600</t>
  </si>
  <si>
    <t>7511.1013724</t>
  </si>
  <si>
    <t>7511.1013734-01</t>
  </si>
  <si>
    <t>7601.1013600-03</t>
  </si>
  <si>
    <t>7601.1013600-13</t>
  </si>
  <si>
    <t>7601.1013724</t>
  </si>
  <si>
    <t>7601.1013734-01</t>
  </si>
  <si>
    <t>8.8906</t>
  </si>
  <si>
    <t>840.1000102</t>
  </si>
  <si>
    <t>840.1000102-Р3</t>
  </si>
  <si>
    <t>840.1000104</t>
  </si>
  <si>
    <t>840.1000104-Р1</t>
  </si>
  <si>
    <t>840.1002021-11</t>
  </si>
  <si>
    <t>840.1003010-20</t>
  </si>
  <si>
    <t>840.1005121-01</t>
  </si>
  <si>
    <t>840.1005193</t>
  </si>
  <si>
    <t>840.1005194-10</t>
  </si>
  <si>
    <t>840.1005688</t>
  </si>
  <si>
    <t>840.1006026-10</t>
  </si>
  <si>
    <t>840.1006037-10</t>
  </si>
  <si>
    <t>840.1006214-01</t>
  </si>
  <si>
    <t>840.1007091</t>
  </si>
  <si>
    <t>840.1007100</t>
  </si>
  <si>
    <t>840.1007106</t>
  </si>
  <si>
    <t>840.1007110-01</t>
  </si>
  <si>
    <t>840.1007140-01</t>
  </si>
  <si>
    <t>840.1007147</t>
  </si>
  <si>
    <t>840.1007180</t>
  </si>
  <si>
    <t>840.1011054</t>
  </si>
  <si>
    <t>840.1011296-10</t>
  </si>
  <si>
    <t>840.1013630</t>
  </si>
  <si>
    <t>840.1028010</t>
  </si>
  <si>
    <t>840.1028020</t>
  </si>
  <si>
    <t>840.1028035</t>
  </si>
  <si>
    <t>840.1028064</t>
  </si>
  <si>
    <t>840.1028078</t>
  </si>
  <si>
    <t>840.1029115-02</t>
  </si>
  <si>
    <t>840.1029128</t>
  </si>
  <si>
    <t>840.1029260-11</t>
  </si>
  <si>
    <t>840.1029262-11</t>
  </si>
  <si>
    <t>840.1029264-10</t>
  </si>
  <si>
    <t>840.1029268-10</t>
  </si>
  <si>
    <t>840.1029270-10</t>
  </si>
  <si>
    <t>8401.1004008-01</t>
  </si>
  <si>
    <t>841.1002260</t>
  </si>
  <si>
    <t>841.1002264</t>
  </si>
  <si>
    <t>841.1005061</t>
  </si>
  <si>
    <t>841.1008025</t>
  </si>
  <si>
    <t>841.1008026</t>
  </si>
  <si>
    <t>841.1008029</t>
  </si>
  <si>
    <t>841.1008030</t>
  </si>
  <si>
    <t>841.1011240</t>
  </si>
  <si>
    <t>841.1012010</t>
  </si>
  <si>
    <t>842.1002012-20</t>
  </si>
  <si>
    <t>842.1006010-10</t>
  </si>
  <si>
    <t>842.1011019</t>
  </si>
  <si>
    <t>842.1011293</t>
  </si>
  <si>
    <t>842.1013700</t>
  </si>
  <si>
    <t>842.1013708</t>
  </si>
  <si>
    <t>842.1014149</t>
  </si>
  <si>
    <t>842.1029286</t>
  </si>
  <si>
    <t>842.1029584</t>
  </si>
  <si>
    <t>8421.1005007</t>
  </si>
  <si>
    <t>8421.1008042-20</t>
  </si>
  <si>
    <t>8421.1008043-10</t>
  </si>
  <si>
    <t>8421.1008344-20</t>
  </si>
  <si>
    <t>8421.1008346-20</t>
  </si>
  <si>
    <t>8421.1011014</t>
  </si>
  <si>
    <t>8421.1014149</t>
  </si>
  <si>
    <t>8423.1005061-20</t>
  </si>
  <si>
    <t>8423.1008025</t>
  </si>
  <si>
    <t>8423.1008026</t>
  </si>
  <si>
    <t>8423.1008029</t>
  </si>
  <si>
    <t>8423.1008030</t>
  </si>
  <si>
    <t>8423.1008042-10</t>
  </si>
  <si>
    <t>8423.1008043-10</t>
  </si>
  <si>
    <t>8423.1008344-20</t>
  </si>
  <si>
    <t>8423.1008346-20</t>
  </si>
  <si>
    <t>8423.1009130</t>
  </si>
  <si>
    <t>8423.1009135-01</t>
  </si>
  <si>
    <t>846.1006015</t>
  </si>
  <si>
    <t>850.1001017</t>
  </si>
  <si>
    <t>850.1011293</t>
  </si>
  <si>
    <t>850.1011356</t>
  </si>
  <si>
    <t>850.1011415</t>
  </si>
  <si>
    <t>850.1012202</t>
  </si>
  <si>
    <t>45 7382 5054</t>
  </si>
  <si>
    <t>45 7382 5164</t>
  </si>
  <si>
    <t>45 7382 5168</t>
  </si>
  <si>
    <t>238Б-1029438-А</t>
  </si>
  <si>
    <t>8.9023</t>
  </si>
  <si>
    <t>8.9496</t>
  </si>
  <si>
    <t>236-1005160-А6</t>
  </si>
  <si>
    <t>8.9175</t>
  </si>
  <si>
    <t>236-1004002-А4</t>
  </si>
  <si>
    <t>236-1004020-01</t>
  </si>
  <si>
    <t>236-131Т</t>
  </si>
  <si>
    <t>658.1004002</t>
  </si>
  <si>
    <t>7511.1004002</t>
  </si>
  <si>
    <t>7511.1004052-21</t>
  </si>
  <si>
    <t>7511.1004020-03</t>
  </si>
  <si>
    <t>8401.1004015-01</t>
  </si>
  <si>
    <t>8401.1004045</t>
  </si>
  <si>
    <t>8401.1004052-01</t>
  </si>
  <si>
    <t>8421.1004002</t>
  </si>
  <si>
    <t>236НЕ2-1022826-40</t>
  </si>
  <si>
    <t>236НЕ2-1104384-40</t>
  </si>
  <si>
    <t>236НЕ2-1104422-40</t>
  </si>
  <si>
    <t>236НЕ2-1104426-40</t>
  </si>
  <si>
    <t>238-1104346-Д</t>
  </si>
  <si>
    <t>236-1104334-40</t>
  </si>
  <si>
    <t>236-1104346-Д</t>
  </si>
  <si>
    <t>236-1104370-В</t>
  </si>
  <si>
    <t>238-1104370-В</t>
  </si>
  <si>
    <t>236-1104384-Ж</t>
  </si>
  <si>
    <t>236-1104422-Ж</t>
  </si>
  <si>
    <t>236-1104426-Ж</t>
  </si>
  <si>
    <t>6562.1104422-40</t>
  </si>
  <si>
    <t>6562.1104426-40</t>
  </si>
  <si>
    <t>658.1115048</t>
  </si>
  <si>
    <t>6581.1104384-40</t>
  </si>
  <si>
    <t>6581.1104422-40</t>
  </si>
  <si>
    <t>6581.1104426-40</t>
  </si>
  <si>
    <t>6585.1111670</t>
  </si>
  <si>
    <t>6585.1111672</t>
  </si>
  <si>
    <t>6585.1111675</t>
  </si>
  <si>
    <t>6585.1112304</t>
  </si>
  <si>
    <t>6585.1112410</t>
  </si>
  <si>
    <t>6585.1112420</t>
  </si>
  <si>
    <t>6585.1112430</t>
  </si>
  <si>
    <t>184.1601090-03</t>
  </si>
  <si>
    <t>ПАТРУБОК СО ШПИЛЬКАМИ</t>
  </si>
  <si>
    <t>236БЕ-1008481</t>
  </si>
  <si>
    <t>238АК-4611261-А</t>
  </si>
  <si>
    <t>ГАЙКА М10</t>
  </si>
  <si>
    <t>236-1115030-В</t>
  </si>
  <si>
    <t>6562.1000016</t>
  </si>
  <si>
    <t>6562.1000186</t>
  </si>
  <si>
    <t>6563.1000016</t>
  </si>
  <si>
    <t>310098-П29</t>
  </si>
  <si>
    <t>БОЛТ М12Х1,5</t>
  </si>
  <si>
    <t>310103-П29</t>
  </si>
  <si>
    <t>БОЛТ М10-6ДХ35</t>
  </si>
  <si>
    <t>ВАЛ ПЕРВИЧНЫЙ</t>
  </si>
  <si>
    <t>2361.1700004-06</t>
  </si>
  <si>
    <t>6561.1104422-20</t>
  </si>
  <si>
    <t>6581.1104422-20</t>
  </si>
  <si>
    <t>236НБ-1000188</t>
  </si>
  <si>
    <t>182.1601120</t>
  </si>
  <si>
    <t>236-1601120</t>
  </si>
  <si>
    <t>236БЕ-1115030</t>
  </si>
  <si>
    <t>238-1115030-Б</t>
  </si>
  <si>
    <t>238Ф-1115030</t>
  </si>
  <si>
    <t>236-1115032-Г</t>
  </si>
  <si>
    <t>236А-1115032</t>
  </si>
  <si>
    <t>236БЕ-1115032</t>
  </si>
  <si>
    <t>238Ф-1011398-А3</t>
  </si>
  <si>
    <t>236-3802034-Б</t>
  </si>
  <si>
    <t>238П-3802034</t>
  </si>
  <si>
    <t>238-4200012</t>
  </si>
  <si>
    <t>КОЖУХ МУФТЫ</t>
  </si>
  <si>
    <t>238АК-4200015</t>
  </si>
  <si>
    <t>238АК-4200020</t>
  </si>
  <si>
    <t>238АК-4200023</t>
  </si>
  <si>
    <t>250659-П29</t>
  </si>
  <si>
    <t>250661-П2</t>
  </si>
  <si>
    <t>ЗАГЛУШКА</t>
  </si>
  <si>
    <t>311909-П</t>
  </si>
  <si>
    <t>ГАЙКА М10.6Н.12</t>
  </si>
  <si>
    <t>840.1013600-10</t>
  </si>
  <si>
    <t>840.1013600-30</t>
  </si>
  <si>
    <t>850.1013600</t>
  </si>
  <si>
    <t>КОРПУС</t>
  </si>
  <si>
    <t>840.1013620-10</t>
  </si>
  <si>
    <t>840.1013620-30</t>
  </si>
  <si>
    <t>840.1013650-01</t>
  </si>
  <si>
    <t>840.1013694</t>
  </si>
  <si>
    <t>840.1013708</t>
  </si>
  <si>
    <t>238Б-1013740</t>
  </si>
  <si>
    <t>240-1014094</t>
  </si>
  <si>
    <t>240-1014148</t>
  </si>
  <si>
    <t>240-1014149-Б</t>
  </si>
  <si>
    <t>САПУН В СБОРЕ</t>
  </si>
  <si>
    <t>236-1014250</t>
  </si>
  <si>
    <t>240-1014275</t>
  </si>
  <si>
    <t>201-1015624</t>
  </si>
  <si>
    <t>7511.1104373</t>
  </si>
  <si>
    <t>840.1104374-20</t>
  </si>
  <si>
    <t>840.1104375-20</t>
  </si>
  <si>
    <t>840.1104380</t>
  </si>
  <si>
    <t>845.1104382</t>
  </si>
  <si>
    <t>236НЕ-1104384</t>
  </si>
  <si>
    <t>236-1104387</t>
  </si>
  <si>
    <t>240-1104390-Б</t>
  </si>
  <si>
    <t>850.1104406</t>
  </si>
  <si>
    <t>236НЕ-1104422</t>
  </si>
  <si>
    <t>236НЕ-1104426</t>
  </si>
  <si>
    <t>236НЕ-1104426-Б</t>
  </si>
  <si>
    <t>236-1104429</t>
  </si>
  <si>
    <t>236-1104430</t>
  </si>
  <si>
    <t>236Т-1104430</t>
  </si>
  <si>
    <t>240-1104430</t>
  </si>
  <si>
    <t>238НБ-1005061</t>
  </si>
  <si>
    <t>7511.1005061</t>
  </si>
  <si>
    <t>840.1005061</t>
  </si>
  <si>
    <t>238АК-1005062</t>
  </si>
  <si>
    <t>ТРУБКА ПОДВОДА ВОДЫ</t>
  </si>
  <si>
    <t>8401.3509278</t>
  </si>
  <si>
    <t>8401.3509280-20</t>
  </si>
  <si>
    <t>7601.1005009</t>
  </si>
  <si>
    <t>236-1104384-Е</t>
  </si>
  <si>
    <t>240-3813868</t>
  </si>
  <si>
    <t>240-3813870</t>
  </si>
  <si>
    <t>ИНСТРУМЕНТ</t>
  </si>
  <si>
    <t>240Д-3901010</t>
  </si>
  <si>
    <t>840.3901010</t>
  </si>
  <si>
    <t>840.3901011</t>
  </si>
  <si>
    <t>840.3901011-10</t>
  </si>
  <si>
    <t>240-3901035</t>
  </si>
  <si>
    <t>КЛЮЧ-ТРЕЩЕТКА</t>
  </si>
  <si>
    <t>236-3901210-А2</t>
  </si>
  <si>
    <t>КОЛЬЦО 1А170</t>
  </si>
  <si>
    <t>240-1029346</t>
  </si>
  <si>
    <t>240-1029347</t>
  </si>
  <si>
    <t>850.1029347</t>
  </si>
  <si>
    <t>850.1029401</t>
  </si>
  <si>
    <t>236М2-1000201</t>
  </si>
  <si>
    <t>236М2-1000253</t>
  </si>
  <si>
    <t>236М2-1000257</t>
  </si>
  <si>
    <t>850.1009133</t>
  </si>
  <si>
    <t>ПАТРУБОК МАСЛОНАЛИВНОЙ</t>
  </si>
  <si>
    <t>840.1009135</t>
  </si>
  <si>
    <t>840.1011381</t>
  </si>
  <si>
    <t>850.1011381</t>
  </si>
  <si>
    <t>845.1104384</t>
  </si>
  <si>
    <t>850.1104384-10</t>
  </si>
  <si>
    <t>ПРИВОД ВЕНТИЛЯТОРА</t>
  </si>
  <si>
    <t>238БК-1308011-Д</t>
  </si>
  <si>
    <t>181.1601130-10</t>
  </si>
  <si>
    <t>ПРОБКА К 1/2</t>
  </si>
  <si>
    <t>316147-П29</t>
  </si>
  <si>
    <t>ПРОБКА М20Х1,5</t>
  </si>
  <si>
    <t>239.1700025-55</t>
  </si>
  <si>
    <t>312484-П</t>
  </si>
  <si>
    <t>840.1003212-30</t>
  </si>
  <si>
    <t>240-1003213</t>
  </si>
  <si>
    <t>240-1003217</t>
  </si>
  <si>
    <t>240-1003218</t>
  </si>
  <si>
    <t>238БЕ2-1309072</t>
  </si>
  <si>
    <t>236НЕ-1309074</t>
  </si>
  <si>
    <t>658.1002012-31</t>
  </si>
  <si>
    <t>238Б-1002261-Б3</t>
  </si>
  <si>
    <t>240-1002012-Е</t>
  </si>
  <si>
    <t>840.1303168</t>
  </si>
  <si>
    <t>КРЕСТОВИНА</t>
  </si>
  <si>
    <t>236-1308014-Г</t>
  </si>
  <si>
    <t>236-1308019-Б</t>
  </si>
  <si>
    <t>200-1701176-Г</t>
  </si>
  <si>
    <t>200-1701177-Е</t>
  </si>
  <si>
    <t>ШТИФТ МУФТЫ</t>
  </si>
  <si>
    <t>336.1701193-02</t>
  </si>
  <si>
    <t>336.1701193-03</t>
  </si>
  <si>
    <t>236-1701201-Б</t>
  </si>
  <si>
    <t>236-1701240-10</t>
  </si>
  <si>
    <t>240-1003470-Б</t>
  </si>
  <si>
    <t>ТРАВЕРСА</t>
  </si>
  <si>
    <t>240-1003473-Б</t>
  </si>
  <si>
    <t>ПРОСТАВКА</t>
  </si>
  <si>
    <t>240-1003474</t>
  </si>
  <si>
    <t>262520-П29</t>
  </si>
  <si>
    <t>238Д-1000146</t>
  </si>
  <si>
    <t>238Д-1000186</t>
  </si>
  <si>
    <t>238Д-1000187</t>
  </si>
  <si>
    <t>238М2-1000060</t>
  </si>
  <si>
    <t>238ДЕ-1000196</t>
  </si>
  <si>
    <t>238ДЕ-1000187</t>
  </si>
  <si>
    <t>238ДЕ2-1000017</t>
  </si>
  <si>
    <t>238ДЕ2-1000024</t>
  </si>
  <si>
    <t>238ДЕ2-1000187</t>
  </si>
  <si>
    <t>238ДЕ2-1000188</t>
  </si>
  <si>
    <t>258040-П29</t>
  </si>
  <si>
    <t>23802 1000063 000</t>
  </si>
  <si>
    <t>23802 1000160 000</t>
  </si>
  <si>
    <t>23802 1000187 000</t>
  </si>
  <si>
    <t>23802 1000188 000</t>
  </si>
  <si>
    <t>23802 1000189 000</t>
  </si>
  <si>
    <t>23802 1000191 000</t>
  </si>
  <si>
    <t>23802 1000205 000</t>
  </si>
  <si>
    <t>23802 1000207 000</t>
  </si>
  <si>
    <t>23802 1000208 000</t>
  </si>
  <si>
    <t>23802 1000256 000</t>
  </si>
  <si>
    <t>23802 1000257 000</t>
  </si>
  <si>
    <t>23821 1000147 000</t>
  </si>
  <si>
    <t>23816 1000146 000</t>
  </si>
  <si>
    <t>23892 1000189 000</t>
  </si>
  <si>
    <t>23803 1000146 000</t>
  </si>
  <si>
    <t>23804 1000146 000</t>
  </si>
  <si>
    <t>23804 1000147 000</t>
  </si>
  <si>
    <t>23804 1000148 000</t>
  </si>
  <si>
    <t>23804 1000149 000</t>
  </si>
  <si>
    <t>23804 1000186 000</t>
  </si>
  <si>
    <t>23805 1000024 000</t>
  </si>
  <si>
    <t>236БЕ-1115030-Ж</t>
  </si>
  <si>
    <t>236БЕ-1115036</t>
  </si>
  <si>
    <t>236БЕ-1118245</t>
  </si>
  <si>
    <t>236БЕ-1118340-В</t>
  </si>
  <si>
    <t>236ЕК-3701798</t>
  </si>
  <si>
    <t>КОЛЬЦО Б35</t>
  </si>
  <si>
    <t>С'ЕМНИК</t>
  </si>
  <si>
    <t>7511.1003265</t>
  </si>
  <si>
    <t>7601.1306084</t>
  </si>
  <si>
    <t>236НЕ2-1309064-Б</t>
  </si>
  <si>
    <t>236-1007091-Б2</t>
  </si>
  <si>
    <t>240-1007102-Б</t>
  </si>
  <si>
    <t>236-1007103-А</t>
  </si>
  <si>
    <t>236-1007118-В</t>
  </si>
  <si>
    <t>840.1007118</t>
  </si>
  <si>
    <t>ПЛАСТИНА СТОЙКИ</t>
  </si>
  <si>
    <t>840.1007136</t>
  </si>
  <si>
    <t>236-1007144-В2</t>
  </si>
  <si>
    <t>7511.1007144</t>
  </si>
  <si>
    <t>23636 3906100 000</t>
  </si>
  <si>
    <t>23655 3906100 000</t>
  </si>
  <si>
    <t>МАНЖЕТА С ПРУЖИНОЙ</t>
  </si>
  <si>
    <t>336.1704029</t>
  </si>
  <si>
    <t>ТРУБКА ПОДВОДА МАСЛА</t>
  </si>
  <si>
    <t>840.3509260-01</t>
  </si>
  <si>
    <t>236БЕ2-1000188</t>
  </si>
  <si>
    <t>23655 1000188 000</t>
  </si>
  <si>
    <t>236НЕ2-1000258</t>
  </si>
  <si>
    <t>23636 1000258 000</t>
  </si>
  <si>
    <t>238БЕ2-1309064-Б</t>
  </si>
  <si>
    <t>656.1309065</t>
  </si>
  <si>
    <t>183.1601090-05</t>
  </si>
  <si>
    <t>184.1601090-05</t>
  </si>
  <si>
    <t>840.1115014</t>
  </si>
  <si>
    <t>850.1115014</t>
  </si>
  <si>
    <t>236БЕ-1115020</t>
  </si>
  <si>
    <t>236БЕ-1115020-Б</t>
  </si>
  <si>
    <t>ДВИГ.Б/КП И СЦ. 39 КОМПЛ.</t>
  </si>
  <si>
    <t>316154-П29</t>
  </si>
  <si>
    <t>23695 3906102 000</t>
  </si>
  <si>
    <t>23800 3906102 000</t>
  </si>
  <si>
    <t>23802 3906102 000</t>
  </si>
  <si>
    <t>23636 3906103 000</t>
  </si>
  <si>
    <t>23805 3906103 000</t>
  </si>
  <si>
    <t>23892 1000188 000</t>
  </si>
  <si>
    <t>23898 1000186 000</t>
  </si>
  <si>
    <t>23877 1000035 000</t>
  </si>
  <si>
    <t>23877 1000061 000</t>
  </si>
  <si>
    <t>65630 1000016 000</t>
  </si>
  <si>
    <t>85030 1000186 000</t>
  </si>
  <si>
    <t>236Д-1003210</t>
  </si>
  <si>
    <t>75130 1000186 005</t>
  </si>
  <si>
    <t>6582.1000016-07</t>
  </si>
  <si>
    <t>840.1303174</t>
  </si>
  <si>
    <t>850.1029104</t>
  </si>
  <si>
    <t>240-1029116</t>
  </si>
  <si>
    <t>236-1029120-В</t>
  </si>
  <si>
    <t>236-1029122-А</t>
  </si>
  <si>
    <t>240-1029122</t>
  </si>
  <si>
    <t>7511.1029122</t>
  </si>
  <si>
    <t>840.1029140</t>
  </si>
  <si>
    <t>236-1029154-В</t>
  </si>
  <si>
    <t>236-1029172</t>
  </si>
  <si>
    <t>312647-П2</t>
  </si>
  <si>
    <t>312659-П</t>
  </si>
  <si>
    <t>ШАЙБА 42,5</t>
  </si>
  <si>
    <t>312668-П</t>
  </si>
  <si>
    <t>312669-П</t>
  </si>
  <si>
    <t>ШАЙБА 33,1</t>
  </si>
  <si>
    <t>312670-П29</t>
  </si>
  <si>
    <t>ШАЙБА 7,4Х11Х5</t>
  </si>
  <si>
    <t>312672-П29</t>
  </si>
  <si>
    <t>312686-П</t>
  </si>
  <si>
    <t>312688-П</t>
  </si>
  <si>
    <t>312695-П2</t>
  </si>
  <si>
    <t>ШАЙБА 10,5Х20Х3</t>
  </si>
  <si>
    <t>312697-П</t>
  </si>
  <si>
    <t>КРАН СЛИВНОЙ</t>
  </si>
  <si>
    <t>240-1305010-Б</t>
  </si>
  <si>
    <t>236-1306053</t>
  </si>
  <si>
    <t>658.1012010</t>
  </si>
  <si>
    <t>ПЛАНКА КРЕПЛЕНИЯ ГЕН</t>
  </si>
  <si>
    <t>850.3701792</t>
  </si>
  <si>
    <t>7511.3701795-01</t>
  </si>
  <si>
    <t>240-3708700</t>
  </si>
  <si>
    <t>236-3708702-В</t>
  </si>
  <si>
    <t>8401.3708702</t>
  </si>
  <si>
    <t>236-3708704-В</t>
  </si>
  <si>
    <t>240-3708710</t>
  </si>
  <si>
    <t>СУХАРЬ СТЯЖНОГО</t>
  </si>
  <si>
    <t>240-3708718</t>
  </si>
  <si>
    <t>236-3708720</t>
  </si>
  <si>
    <t>240-1104355</t>
  </si>
  <si>
    <t>840.1305008</t>
  </si>
  <si>
    <t>288010-П29</t>
  </si>
  <si>
    <t>238БК-4200100-01</t>
  </si>
  <si>
    <t>238АК-4200105</t>
  </si>
  <si>
    <t>23895-4200105</t>
  </si>
  <si>
    <t>240Н-1017140-Г</t>
  </si>
  <si>
    <t>238Н-1017146</t>
  </si>
  <si>
    <t>240Н-1017208-Г</t>
  </si>
  <si>
    <t>НАКОНЕЧНИК</t>
  </si>
  <si>
    <t>238Н-1017216</t>
  </si>
  <si>
    <t>238Н-1022826-Б</t>
  </si>
  <si>
    <t>238НП-1308098</t>
  </si>
  <si>
    <t>ПРЕДОХРАНИТЕЛЬ</t>
  </si>
  <si>
    <t>СТАКАН ПРУЖИНЫ</t>
  </si>
  <si>
    <t>КОРПУС ПРИВОДА</t>
  </si>
  <si>
    <t>236-1601282</t>
  </si>
  <si>
    <t>238-1601302</t>
  </si>
  <si>
    <t>238-1601304</t>
  </si>
  <si>
    <t>ПЛАНКА</t>
  </si>
  <si>
    <t>238-1601308</t>
  </si>
  <si>
    <t>240Н-1004005-А2</t>
  </si>
  <si>
    <t>236-1004008-Б</t>
  </si>
  <si>
    <t>238Б-1004008</t>
  </si>
  <si>
    <t>236-3918010-Б</t>
  </si>
  <si>
    <t>С'ЕМНИК В СБОРЕ</t>
  </si>
  <si>
    <t>236-3918028</t>
  </si>
  <si>
    <t>236-3918054</t>
  </si>
  <si>
    <t>238БМ-1104422-А</t>
  </si>
  <si>
    <t>240-1104422-А</t>
  </si>
  <si>
    <t>840.1104422-01</t>
  </si>
  <si>
    <t>850.1104422</t>
  </si>
  <si>
    <t>236-1104426</t>
  </si>
  <si>
    <t>236-1104426-В</t>
  </si>
  <si>
    <t>236-1104426-Г</t>
  </si>
  <si>
    <t>236-1104426-Д</t>
  </si>
  <si>
    <t>236-1115021-Б</t>
  </si>
  <si>
    <t>КОЛЛЕКТОР</t>
  </si>
  <si>
    <t>238ДК-1115021</t>
  </si>
  <si>
    <t>240-1115021-Б</t>
  </si>
  <si>
    <t>240БМ-1115021</t>
  </si>
  <si>
    <t>236-1115024</t>
  </si>
  <si>
    <t>240-1115024-Б</t>
  </si>
  <si>
    <t>7511.1000016-01</t>
  </si>
  <si>
    <t>236-1701082-Б</t>
  </si>
  <si>
    <t>236-1701092</t>
  </si>
  <si>
    <t>238-1701092</t>
  </si>
  <si>
    <t>ЧЕРВЯК ПРИВОДА</t>
  </si>
  <si>
    <t>236-3802074</t>
  </si>
  <si>
    <t>ШТИФТ УПОРНЫЙ</t>
  </si>
  <si>
    <t>240-3813862-Б</t>
  </si>
  <si>
    <t>216626-П29</t>
  </si>
  <si>
    <t>238БК-1118249</t>
  </si>
  <si>
    <t>240Б-1303184</t>
  </si>
  <si>
    <t>850.1303208</t>
  </si>
  <si>
    <t>238Н-1011425-В</t>
  </si>
  <si>
    <t>238Н-1011427-В</t>
  </si>
  <si>
    <t>236-1028020</t>
  </si>
  <si>
    <t>236-1028031-А2</t>
  </si>
  <si>
    <t>840.1028062</t>
  </si>
  <si>
    <t>240Б-1303176</t>
  </si>
  <si>
    <t>240Б-1303182</t>
  </si>
  <si>
    <t>845.1013600</t>
  </si>
  <si>
    <t>840.1013622-10</t>
  </si>
  <si>
    <t>840.1013665-10</t>
  </si>
  <si>
    <t>238-1009022-Б</t>
  </si>
  <si>
    <t>МАСЛООТДЕЛИТЕЛЬ</t>
  </si>
  <si>
    <t>6582.1014200</t>
  </si>
  <si>
    <t>6582.1014275</t>
  </si>
  <si>
    <t>ТРУБКА СЛИВА ТОПЛИВА</t>
  </si>
  <si>
    <t>6561.1104426</t>
  </si>
  <si>
    <t>6562.1115012</t>
  </si>
  <si>
    <t>6582.1115012</t>
  </si>
  <si>
    <t>6561.1115030</t>
  </si>
  <si>
    <t>6581.1115030</t>
  </si>
  <si>
    <t>6562.1303100</t>
  </si>
  <si>
    <t>315493-П29</t>
  </si>
  <si>
    <t>ПРОБКА М14Х1,5</t>
  </si>
  <si>
    <t>840.1011034</t>
  </si>
  <si>
    <t>7511.1011040</t>
  </si>
  <si>
    <t>8401.1011045-10</t>
  </si>
  <si>
    <t>238Б-1011048</t>
  </si>
  <si>
    <t>КЛАПАН</t>
  </si>
  <si>
    <t>240-1011055</t>
  </si>
  <si>
    <t>236-1011056-А</t>
  </si>
  <si>
    <t>238Б-1011056</t>
  </si>
  <si>
    <t>236-1011098-Б3</t>
  </si>
  <si>
    <t>238Б-1011098</t>
  </si>
  <si>
    <t>ПЛАНКА КРЕПЛЕНИЯ</t>
  </si>
  <si>
    <t>238НБ-3701027-Б</t>
  </si>
  <si>
    <t>240-3701028</t>
  </si>
  <si>
    <t>ОБОЛОЧКА</t>
  </si>
  <si>
    <t>240-3701706-В</t>
  </si>
  <si>
    <t>ХОМУТ КРЕПЛЕНИЯ</t>
  </si>
  <si>
    <t>236-1308104-Б2</t>
  </si>
  <si>
    <t>ФЛАНЕЦ УПОРНЫЙ</t>
  </si>
  <si>
    <t>236-1308107-А</t>
  </si>
  <si>
    <t>ПРУЖИНА</t>
  </si>
  <si>
    <t>ЧР-7021-623-01</t>
  </si>
  <si>
    <t>ЧР-9798-01</t>
  </si>
  <si>
    <t>ЧР-9798-12</t>
  </si>
  <si>
    <t>КОРОБКА</t>
  </si>
  <si>
    <t>ЧР-10442-250</t>
  </si>
  <si>
    <t>ЧР-10442-258</t>
  </si>
  <si>
    <t>65810 1000186 004</t>
  </si>
  <si>
    <t>7511.1117028</t>
  </si>
  <si>
    <t>КОРПУС ТОПЛИВНОГО ФИЛЬТРА</t>
  </si>
  <si>
    <t>7511.1029264</t>
  </si>
  <si>
    <t>6581.1104354-40</t>
  </si>
  <si>
    <t>КОЛЬЦО 056-062-36-2-1 ВЫПУСКНОГО КОЛЛЕКТОРА</t>
  </si>
  <si>
    <t>25 3111 2169</t>
  </si>
  <si>
    <t>236-1004005-Б2</t>
  </si>
  <si>
    <t>7511.1004005-60</t>
  </si>
  <si>
    <t>8502.1303208</t>
  </si>
  <si>
    <t>236НД-1308011-Б</t>
  </si>
  <si>
    <t>2391.1701052</t>
  </si>
  <si>
    <t>236-1701230</t>
  </si>
  <si>
    <t>240Н-1017159-Б</t>
  </si>
  <si>
    <t>ШТУЦЕР КОРПУСА</t>
  </si>
  <si>
    <t>240Н-1017218</t>
  </si>
  <si>
    <t>240Н-1017222-Б</t>
  </si>
  <si>
    <t>238Н-1017243</t>
  </si>
  <si>
    <t>240-1017286</t>
  </si>
  <si>
    <t>240-1017290</t>
  </si>
  <si>
    <t>ТАРЕЛКА КОРПУСА</t>
  </si>
  <si>
    <t>КЛАПАН-ЖИКЛЕР</t>
  </si>
  <si>
    <t>240Н-1117147-А</t>
  </si>
  <si>
    <t>ТРУБКА СЛИВА МАСЛА</t>
  </si>
  <si>
    <t>236Н-1118340-В</t>
  </si>
  <si>
    <t>840.1013600-50</t>
  </si>
  <si>
    <t>238М2-1000066</t>
  </si>
  <si>
    <t>238М2-1000156</t>
  </si>
  <si>
    <t>7511.1309064-20</t>
  </si>
  <si>
    <t>850.1303102</t>
  </si>
  <si>
    <t>200-3901578-Б2</t>
  </si>
  <si>
    <t>КЛЮЧ ТОРЦЕВОЙ 24</t>
  </si>
  <si>
    <t>236-3901588</t>
  </si>
  <si>
    <t>238НБ-1017143</t>
  </si>
  <si>
    <t>238НБ-1017144</t>
  </si>
  <si>
    <t>ТРУБКА ПОДВОДА</t>
  </si>
  <si>
    <t>ШАЙБА 8,5</t>
  </si>
  <si>
    <t>236-1307206</t>
  </si>
  <si>
    <t>ПРИВОД</t>
  </si>
  <si>
    <t>ЗОЛОТНИК</t>
  </si>
  <si>
    <t>238ДК-1115012</t>
  </si>
  <si>
    <t>238Б-1115020-Б</t>
  </si>
  <si>
    <t>240-1115020-Б</t>
  </si>
  <si>
    <t>658.1029002</t>
  </si>
  <si>
    <t>6561.1104384</t>
  </si>
  <si>
    <t>236НД-1000186</t>
  </si>
  <si>
    <t>ВТУЛКА МАСЛЯНОГО НАСОСА</t>
  </si>
  <si>
    <t>206В-1011037</t>
  </si>
  <si>
    <t>238Д-1003210</t>
  </si>
  <si>
    <t>7511.1303104-30</t>
  </si>
  <si>
    <t>ТРУБА ВОДЯНАЯ ЗАДНЯЯ ПР.</t>
  </si>
  <si>
    <t>7511.1303112-10</t>
  </si>
  <si>
    <t>ТРУБА ВОДЯНАЯ ЗАДНЯЯ ЛЕВАЯ</t>
  </si>
  <si>
    <t>7511.1303114-10</t>
  </si>
  <si>
    <t>238-1702012</t>
  </si>
  <si>
    <t>236-1702024</t>
  </si>
  <si>
    <t>840.3701715</t>
  </si>
  <si>
    <t>НАТЯЖНОЕ ПРИСП.</t>
  </si>
  <si>
    <t>240-3701754-Б</t>
  </si>
  <si>
    <t>238-3701770</t>
  </si>
  <si>
    <t>240-3701770-Д2</t>
  </si>
  <si>
    <t>238-3701780</t>
  </si>
  <si>
    <t>238АК-3701790</t>
  </si>
  <si>
    <t>240Б-3701790-Б</t>
  </si>
  <si>
    <t>236-1004022-Б</t>
  </si>
  <si>
    <t>310462-П</t>
  </si>
  <si>
    <t>ВИНТ</t>
  </si>
  <si>
    <t>311401-П29</t>
  </si>
  <si>
    <t>311408-П2</t>
  </si>
  <si>
    <t>311412-П29</t>
  </si>
  <si>
    <t>ГАЙКА М16Х1,5</t>
  </si>
  <si>
    <t>ГАЙКА М39Х2</t>
  </si>
  <si>
    <t>311710-П29</t>
  </si>
  <si>
    <t>311808-П2</t>
  </si>
  <si>
    <t>ГАЙКА М24Х1,5</t>
  </si>
  <si>
    <t>ГАЙКА М 70Х2-6Н</t>
  </si>
  <si>
    <t>311901-П2</t>
  </si>
  <si>
    <t>240-1017292</t>
  </si>
  <si>
    <t>ШТОК</t>
  </si>
  <si>
    <t>236-1702025</t>
  </si>
  <si>
    <t>236-1702027</t>
  </si>
  <si>
    <t>236-1702028</t>
  </si>
  <si>
    <t>236-1702033</t>
  </si>
  <si>
    <t>ТРУБА ВОДЯНАЯ</t>
  </si>
  <si>
    <t>840.1303100</t>
  </si>
  <si>
    <t>840.1303100-10</t>
  </si>
  <si>
    <t>850.1303100</t>
  </si>
  <si>
    <t>840.1303101</t>
  </si>
  <si>
    <t>840.1303101-10</t>
  </si>
  <si>
    <t>8401.1303112-10</t>
  </si>
  <si>
    <t>8401.1303114-10</t>
  </si>
  <si>
    <t>845.1005010</t>
  </si>
  <si>
    <t>314004-П2</t>
  </si>
  <si>
    <t>314510-П</t>
  </si>
  <si>
    <t>314537-П29</t>
  </si>
  <si>
    <t>ТРУБКА СОЕДИНИТ.</t>
  </si>
  <si>
    <t>850.1117209</t>
  </si>
  <si>
    <t>850.1117240</t>
  </si>
  <si>
    <t>ТРУБКА СЛИВА</t>
  </si>
  <si>
    <t>236-1104354-Б</t>
  </si>
  <si>
    <t>ШАЙБА ПРУЖИННАЯ</t>
  </si>
  <si>
    <t>311403-П</t>
  </si>
  <si>
    <t>БОЛТ-НАТЯЖИТЕЛЬ</t>
  </si>
  <si>
    <t>8401.3509432-10</t>
  </si>
  <si>
    <t>236-3701025-Б2</t>
  </si>
  <si>
    <t>УТВЕРЖДАЮ:</t>
  </si>
  <si>
    <t>238НБ-1005115-Д</t>
  </si>
  <si>
    <t>240-1005115-Б</t>
  </si>
  <si>
    <t>840.1005115-11</t>
  </si>
  <si>
    <t>840.1005125-10</t>
  </si>
  <si>
    <t>236Д-1005127</t>
  </si>
  <si>
    <t>7511.1005127</t>
  </si>
  <si>
    <t>236-1005128-А</t>
  </si>
  <si>
    <t>236-1005129-Б</t>
  </si>
  <si>
    <t>ПЛАСТИНА</t>
  </si>
  <si>
    <t>7511.1005137</t>
  </si>
  <si>
    <t>236-1005159</t>
  </si>
  <si>
    <t>ШТИФТ</t>
  </si>
  <si>
    <t>236-1005169</t>
  </si>
  <si>
    <t>236-1005178-А</t>
  </si>
  <si>
    <t>МЕХ-М УПРАВЛЕНИЯ</t>
  </si>
  <si>
    <t>336.1702209-20</t>
  </si>
  <si>
    <t>КОРПУС МЕХАНИЗМА</t>
  </si>
  <si>
    <t>33.1702217</t>
  </si>
  <si>
    <t>7601.1000186-32</t>
  </si>
  <si>
    <t>76010 1000186 032</t>
  </si>
  <si>
    <t>850.1115012</t>
  </si>
  <si>
    <t>8401.1115013</t>
  </si>
  <si>
    <t>236БЕ-1115014</t>
  </si>
  <si>
    <t>236БЕ-1115014-Б</t>
  </si>
  <si>
    <t>238Н-1115014-Б</t>
  </si>
  <si>
    <t>23801 3906100 000</t>
  </si>
  <si>
    <t>23802 3906100 000</t>
  </si>
  <si>
    <t>На двигатели и силовые агрегаты в экспортном и тропическом исполнениях применяется наценка в 3 %</t>
  </si>
  <si>
    <t>240Н-1008072-А</t>
  </si>
  <si>
    <t>8401.1008214</t>
  </si>
  <si>
    <t>240Н-1008475</t>
  </si>
  <si>
    <t>236Н-1008480</t>
  </si>
  <si>
    <t>240Н-1008480</t>
  </si>
  <si>
    <t>236Д-1008482</t>
  </si>
  <si>
    <t>240Н-1008482</t>
  </si>
  <si>
    <t>СТУПИЦА МАХОВИКА</t>
  </si>
  <si>
    <t>240-1005648</t>
  </si>
  <si>
    <t>240-1005661</t>
  </si>
  <si>
    <t>240-1005663</t>
  </si>
  <si>
    <t>240-1006015</t>
  </si>
  <si>
    <t>7511.1006015</t>
  </si>
  <si>
    <t>7601.1006015</t>
  </si>
  <si>
    <t>840.1006015</t>
  </si>
  <si>
    <t>236-1002283-А</t>
  </si>
  <si>
    <t>236-1002286</t>
  </si>
  <si>
    <t>СЕТКА ПРОКЛАДКИ</t>
  </si>
  <si>
    <t>236-1002286-А</t>
  </si>
  <si>
    <t>850.1002292</t>
  </si>
  <si>
    <t>ШКИВ НАСОСА</t>
  </si>
  <si>
    <t>ГАЙКА М12Х1</t>
  </si>
  <si>
    <t>311516-П2</t>
  </si>
  <si>
    <t>311810-П2</t>
  </si>
  <si>
    <t>ШАЙБА</t>
  </si>
  <si>
    <t>312310-П34</t>
  </si>
  <si>
    <t>312315-П2</t>
  </si>
  <si>
    <t>ТРУБКА ПОДВОДЯЩАЯ</t>
  </si>
  <si>
    <t>6581.1104426-20</t>
  </si>
  <si>
    <t>658.1104444</t>
  </si>
  <si>
    <t>840.1104444</t>
  </si>
  <si>
    <t>238-1308015-А</t>
  </si>
  <si>
    <t>240Б-1308015</t>
  </si>
  <si>
    <t>206-1308016-Б</t>
  </si>
  <si>
    <t>236НЕ-1308016</t>
  </si>
  <si>
    <t>240Б-1308016</t>
  </si>
  <si>
    <t>204-1308017</t>
  </si>
  <si>
    <t>236НЕ-1308025</t>
  </si>
  <si>
    <t>238АК-1308051</t>
  </si>
  <si>
    <t>240Б-1308064-А</t>
  </si>
  <si>
    <t>240-3701774-Д2</t>
  </si>
  <si>
    <t>850.3701774</t>
  </si>
  <si>
    <t>238-3701790</t>
  </si>
  <si>
    <t>7511.3701790-20</t>
  </si>
  <si>
    <t>236-3708702-Б</t>
  </si>
  <si>
    <t>236-3708704-Б</t>
  </si>
  <si>
    <t>ДИСК ФЛАНЦА ЗАЩИТНЫЙ</t>
  </si>
  <si>
    <t>236Н-1002012-Е</t>
  </si>
  <si>
    <t>236Н-1002012-Ж</t>
  </si>
  <si>
    <t>656.1002012-31</t>
  </si>
  <si>
    <t>238ДК-4200040-01</t>
  </si>
  <si>
    <t>238-4200090</t>
  </si>
  <si>
    <t>238-4200095</t>
  </si>
  <si>
    <t>238АК-4200095</t>
  </si>
  <si>
    <t>238БК-4200095</t>
  </si>
  <si>
    <t>236Н-1000189</t>
  </si>
  <si>
    <t>238НД7-1000186</t>
  </si>
  <si>
    <t>7511.1111620</t>
  </si>
  <si>
    <t>840.1112470-10</t>
  </si>
  <si>
    <t>201-1114063</t>
  </si>
  <si>
    <t>ЗАЩЕЛКА КРЫШКИ</t>
  </si>
  <si>
    <t>ШПИЛЬКА М14СП</t>
  </si>
  <si>
    <t>220116-П2</t>
  </si>
  <si>
    <t>ВИНТ М6Х1Х42</t>
  </si>
  <si>
    <t>КОРОБКА ВОДЯНАЯ</t>
  </si>
  <si>
    <t>850.1303188</t>
  </si>
  <si>
    <t>240-1303226</t>
  </si>
  <si>
    <t>240-1303242-Б</t>
  </si>
  <si>
    <t>8401.1303278-20</t>
  </si>
  <si>
    <t>8401.1303292-10</t>
  </si>
  <si>
    <t>236-1701039-А2</t>
  </si>
  <si>
    <t>200399-П29</t>
  </si>
  <si>
    <t>БОЛТ М12</t>
  </si>
  <si>
    <t>200404-П29</t>
  </si>
  <si>
    <t>200412-П29</t>
  </si>
  <si>
    <t>7511.1309066-10</t>
  </si>
  <si>
    <t>БОЛТ М10Х1,25Х65</t>
  </si>
  <si>
    <t>200461-П29</t>
  </si>
  <si>
    <t>БОЛТ М10Х1,25</t>
  </si>
  <si>
    <t>200466-П29</t>
  </si>
  <si>
    <t>200468-П29</t>
  </si>
  <si>
    <t>200470-П29</t>
  </si>
  <si>
    <t>200471-П29</t>
  </si>
  <si>
    <t>200820-П29</t>
  </si>
  <si>
    <t>БОЛТ М14Х2Х70</t>
  </si>
  <si>
    <t>201523-П29</t>
  </si>
  <si>
    <t>БОЛТ М10Х1</t>
  </si>
  <si>
    <t>201534-П29</t>
  </si>
  <si>
    <t>201544-П2</t>
  </si>
  <si>
    <t>201676-П29</t>
  </si>
  <si>
    <t>БОЛТ М10Х40</t>
  </si>
  <si>
    <t>БОЛТ М12Х38</t>
  </si>
  <si>
    <t>310219-П29</t>
  </si>
  <si>
    <t>БОЛТ М10Х1Х14</t>
  </si>
  <si>
    <t>БОЛТ М12Х82</t>
  </si>
  <si>
    <t>310224-П29</t>
  </si>
  <si>
    <t>БОЛТ М8Х25</t>
  </si>
  <si>
    <t>310228-П</t>
  </si>
  <si>
    <t>240Н-1002012-И</t>
  </si>
  <si>
    <t>840.1002012-31</t>
  </si>
  <si>
    <t>840.1002012-50</t>
  </si>
  <si>
    <t>ОПОРА</t>
  </si>
  <si>
    <t>КРЫШКА</t>
  </si>
  <si>
    <t>240-1002244</t>
  </si>
  <si>
    <t>236НЕ2-1000016-36</t>
  </si>
  <si>
    <t>23636 1000016 036</t>
  </si>
  <si>
    <t>238М2-1000197</t>
  </si>
  <si>
    <t>238М2-1000198</t>
  </si>
  <si>
    <t>238М2-1000207</t>
  </si>
  <si>
    <t>238М2-1000257</t>
  </si>
  <si>
    <t>238АМ2-1000017</t>
  </si>
  <si>
    <t>238АМ2-1000148</t>
  </si>
  <si>
    <t>238М2-1000186-32</t>
  </si>
  <si>
    <t>238М2-1000186-34</t>
  </si>
  <si>
    <t>238М2-1000188</t>
  </si>
  <si>
    <t>238М2-1000190</t>
  </si>
  <si>
    <t>840.1029176-10</t>
  </si>
  <si>
    <t>240-1029221</t>
  </si>
  <si>
    <t>6581.1000016-04</t>
  </si>
  <si>
    <t>8401.1008027</t>
  </si>
  <si>
    <t>8401.1008029-10</t>
  </si>
  <si>
    <t>7511.1008042-01</t>
  </si>
  <si>
    <t>7511.1008043-01</t>
  </si>
  <si>
    <t>240-1007176-А</t>
  </si>
  <si>
    <t>7511.1007180</t>
  </si>
  <si>
    <t>ВТУЛКА ТОЛКАТЕЛЯ</t>
  </si>
  <si>
    <t>236-1007186</t>
  </si>
  <si>
    <t>238БК-1118158</t>
  </si>
  <si>
    <t>8501.1118206</t>
  </si>
  <si>
    <t>240Н-1118214</t>
  </si>
  <si>
    <t>8401.1118214</t>
  </si>
  <si>
    <t>238БК-1118220</t>
  </si>
  <si>
    <t>238БК-1118221</t>
  </si>
  <si>
    <t>238Ф-1118224</t>
  </si>
  <si>
    <t>238БК-1118224</t>
  </si>
  <si>
    <t>238БК-1118225</t>
  </si>
  <si>
    <t>8401.1118245-01</t>
  </si>
  <si>
    <t>238Б-1000209</t>
  </si>
  <si>
    <t>23802 1000209 000</t>
  </si>
  <si>
    <t>840.1005061-11</t>
  </si>
  <si>
    <t>238АК-1000187</t>
  </si>
  <si>
    <t>ПРОБКА</t>
  </si>
  <si>
    <t>288010-П29С</t>
  </si>
  <si>
    <t>310040-П29</t>
  </si>
  <si>
    <t>310044-П29</t>
  </si>
  <si>
    <t>310095-П29</t>
  </si>
  <si>
    <t>310111-П29</t>
  </si>
  <si>
    <t>310129-П2</t>
  </si>
  <si>
    <t>БОЛТ М12 КЛ2Х54</t>
  </si>
  <si>
    <t>310156-П2</t>
  </si>
  <si>
    <t>310214-П29</t>
  </si>
  <si>
    <t>310222-П2</t>
  </si>
  <si>
    <t>БОЛТ М14Х1,5Х45</t>
  </si>
  <si>
    <t>310225-П29</t>
  </si>
  <si>
    <t>БОЛТ М10</t>
  </si>
  <si>
    <t>310265-П2</t>
  </si>
  <si>
    <t>310437-П</t>
  </si>
  <si>
    <t>УКАЗАТЕЛЬ УСТАНОВКИ УГЛА ОПЕРЕЖЕНИЯ ВПРЫСКИВАНИЯ ТОПЛИВА</t>
  </si>
  <si>
    <t>КРЫШКА ЛЮКА ВОДЯНОГО КАНАЛА</t>
  </si>
  <si>
    <t>ГОЛОВКА ЦИЛИНДРОВ В СБОРЕ</t>
  </si>
  <si>
    <t>ШПИЛЬКА КРЕПЛЕНИЯ ГОЛОВКИ ЦИЛИНДРА</t>
  </si>
  <si>
    <t>ШПИЛЬКА КРЕПЛЕНИЯ ГОЛОВКИ ЦИЛИНДРА 1=245 мм</t>
  </si>
  <si>
    <t>СЕДЛО ВПУСКНОГО КЛАПАНА</t>
  </si>
  <si>
    <t>СЕДЛО ВЫПУСКНОГО КЛАПАНА</t>
  </si>
  <si>
    <t>ГАЙКА СТАКАНА ФОРСУНКИ</t>
  </si>
  <si>
    <t>ПРОКЛАДКА ГОЛОВКИ ЦИЛИНДРОВ В СБОРЕ</t>
  </si>
  <si>
    <t xml:space="preserve">ПРОКЛАДКА ГОЛОВКИ ЦИЛИНДРОВ </t>
  </si>
  <si>
    <t>КРЫШКА ГОЛОВКИ ЦИЛИНДРОВ В СБОРЕ</t>
  </si>
  <si>
    <t>КРЫШКА ГОЛОВКИ ЦИЛИНДРОВ С САПУНОМ (БЕЗ ЦЕПОЧКИ И КРЫШКИ МАСЛОНАЛИВНОГО ПАТРУБКА)</t>
  </si>
  <si>
    <t>КРЫШКА ГОЛОВКИ ЦИЛИНДРОВ С РЕБРАМИ</t>
  </si>
  <si>
    <t xml:space="preserve">КРЫШКА ГОЛОВКИ ЦИЛИНДРОВ </t>
  </si>
  <si>
    <t>БОЛТ КРЫШКИ ГОЛОВКИ ЦИЛИНДРОВ В СБОРЕ</t>
  </si>
  <si>
    <t>КРЫШКА ГОЛОВКИ ЦИЛИНДРОВ БОКОВАЯ</t>
  </si>
  <si>
    <t>ПРОСТАВКА БОКОВАЯ</t>
  </si>
  <si>
    <t>ПЛАСТИНА НИЖНЯЯ</t>
  </si>
  <si>
    <t>ГИЛЬЗА, ПОРШЕНЬ, УПЛОТНИТЕЛЬНЫЕ И ПОРШНЕВЫЕ КОЛЬЦА, КОМПЛЕКТ НА ОДИН ЦИЛИНДР</t>
  </si>
  <si>
    <t>ГИЛЬЗА, ПОРШЕНЬ, УПЛОТНИТЕЛЬНЫЕ КОЛЬЦА, КОМПЛЕКТ НА ОДИН ЦИЛИНДР</t>
  </si>
  <si>
    <t>КОЛЬЦО ПРУЖИННОЕ УПОРНОЕ</t>
  </si>
  <si>
    <t>ВТУЛКА ШАТУНА</t>
  </si>
  <si>
    <t>БОЛТ КРЫШКИ ШАТУНА КОРОТКИЙ</t>
  </si>
  <si>
    <t>БОЛТ КРЫШКИ ШАТУНА ДЛИННЫЙ</t>
  </si>
  <si>
    <t>ВАЛ КОЛЕНЧАТЫЙ В СБОРЕ</t>
  </si>
  <si>
    <t>ШЕСТЕРНЯ РАСПРЕДЕЛИТЕЛЬНАЯ КОЛЕНЧАТОГО ВАЛА</t>
  </si>
  <si>
    <t>МАСЛООТРАЖАТЕЛЬ ЗАДНИЙ</t>
  </si>
  <si>
    <t>МАСЛООТРАЖАТЕЛЬ ПЕРЕДНИЙ</t>
  </si>
  <si>
    <t>СТУПИЦА ГАСИТЕЛЯ</t>
  </si>
  <si>
    <t>ГАЙКА КОЛЬЦЕВАЯ</t>
  </si>
  <si>
    <t>ШАЙБА ЗАМКОВАЯ</t>
  </si>
  <si>
    <t>БОЛТ КРЕПЛЕНИЯ СТУПИЦЫ</t>
  </si>
  <si>
    <t>ГАСИТЕЛЬ КРУТИЛЬНЫХ КОЛЕБАНИЙ КОЛЕНЧАТОГО ВАЛА</t>
  </si>
  <si>
    <t xml:space="preserve">ГАСИТЕЛЬ КРУТИЛЬНЫХ КОЛЕБАНИЙ </t>
  </si>
  <si>
    <t>ПЛАСТИНА ЗАМКОВАЯ</t>
  </si>
  <si>
    <t>ЗАГЛУШКА ШАТУНА ШЕЙКИ</t>
  </si>
  <si>
    <t>МАХОВИК В СБОРЕ</t>
  </si>
  <si>
    <t>БОЛТ КРЕПЛЕНИЯ МАХОВИКА</t>
  </si>
  <si>
    <t>ШТИФТ УСТАНОВОЧНЫЙ МАХОВИКА</t>
  </si>
  <si>
    <t xml:space="preserve">ПЛАСТИНА </t>
  </si>
  <si>
    <t>КРЫШКА ПЕРЕДНЕГО ПОДШИПНИКА КОЛЕНЧАТОГО ВАЛА</t>
  </si>
  <si>
    <t>КРЫШКА ЗАДНЕГО ПОДШИПНИКА КОЛЕНЧАТОГО ВАЛА</t>
  </si>
  <si>
    <t>КРЫШКА ПРОМЕЖУТОЧНОГО ПОДШИПНИКА КОЛЕНЧАТОГО ВАЛА</t>
  </si>
  <si>
    <t xml:space="preserve">ШТИФТ </t>
  </si>
  <si>
    <t>ШТИФТ ПОЛУКОЛЬЦА</t>
  </si>
  <si>
    <t>БОЛТ СТЯЖНОЙ ДЛИННЫЙ</t>
  </si>
  <si>
    <t>БОЛТ СТЯЖНОЙ КОРОТКИЙ</t>
  </si>
  <si>
    <t>КОЛЬЦО ПРУЖИННОЕ УПОРНОЕ ПОДШИПНИКА</t>
  </si>
  <si>
    <t>ПОЛУМУФТА ОТБОРА МОЩНОСТИ В СБОРЕ</t>
  </si>
  <si>
    <t>БОЛТ КРЕПЛЕНИЯ ПОЛУМУФТЫ ОТБОРА МОЩНОСТИ</t>
  </si>
  <si>
    <t>КОРПУС УПОРНОГО ПОДШИПНИКА</t>
  </si>
  <si>
    <t>КРЫШКА КОРПУСА УПОРНОГО ПОДШИПНИКА ЗАДНЯЯ</t>
  </si>
  <si>
    <t>КРЫШКА КОРПУСА УПОРНОГО ПОДШИПНИКА ПЕРЕДНЯЯ</t>
  </si>
  <si>
    <t>ВТУЛКА УПЛОТНИТЕЛЬНАЯ МАСЛЯНОГО КАНАЛА КОРПУСА УПОРНОГО ПОДШИПНИКА</t>
  </si>
  <si>
    <t>КОЛЬЦО УПОРНОЕ КОЛЕНЧАТОГО ВАЛА</t>
  </si>
  <si>
    <t>КОЛЬЦО УПОРНОЕ ПРОМЕЖУТОЧНОЕ</t>
  </si>
  <si>
    <t>ЗАГЛУШКА МАСЛЯНОГО КАНАЛА</t>
  </si>
  <si>
    <t>КОЛЬЦО УПЛОТНИТЕЛЬНОЕ УПОРНОГО ПОДШИПНИКА</t>
  </si>
  <si>
    <t>ШТИФТ УПОРНОГО КОЛЬЦА</t>
  </si>
  <si>
    <t>ШАЙБА КРЕПЛЕНИЯ СТУПИЦЫ МАХОВИКА</t>
  </si>
  <si>
    <t>БОЛТ КРЕПЛЕНИЯ СТУПИЦЫ МАХОВИКА</t>
  </si>
  <si>
    <t>ШАЙБА СТОПОРНАЯ</t>
  </si>
  <si>
    <t>ШЕСТЕРНЯ МЕХАНИЗМА ПРОВОРОТА В СБОРЕ</t>
  </si>
  <si>
    <t>КОРПУС МЕХАНИЗМА ПРОВОРОТА</t>
  </si>
  <si>
    <t>ШЕСТЕРНЯ МЕХАНИЗМА ПРОВОРОТА</t>
  </si>
  <si>
    <t xml:space="preserve">УПОР </t>
  </si>
  <si>
    <t>ВТУЛКА РАСПРЕДЕЛИТЕЛЬНОГО ВАЛА ПЕРЕДНЯЯ</t>
  </si>
  <si>
    <t>ВТУЛКА РАСПРЕДЕЛИТЕЛЬНОГО ВАЛА</t>
  </si>
  <si>
    <t>ШЕСТЕРНЯ РАСПРЕДЕЛИТЕЛЬНОГО ВАЛА В СБОРЕ</t>
  </si>
  <si>
    <t xml:space="preserve">ШЕСТЕРНЯ РАСПРЕДЕЛИТЕЛЬНОГО ВАЛА </t>
  </si>
  <si>
    <t>ФЛАНЕЦ УПОРНЫЙ РАСПРЕДЕЛИТЕЛЬНОГО ВАЛА</t>
  </si>
  <si>
    <t>ТАРЕЛКА ПРУЖИН КЛАПАНА</t>
  </si>
  <si>
    <t>ШАЙБА ПРУЖИН КЛАПАНА</t>
  </si>
  <si>
    <t>ВТУЛКА ТАРЕЛКИ ПРУЖИН КЛАПАНА</t>
  </si>
  <si>
    <t>ОСЬ КОРОМЫСЛА В СБОРЕ</t>
  </si>
  <si>
    <t>ОСЬ КОРОМЫСЕЛ</t>
  </si>
  <si>
    <t>СТОЙКА ОСИ КОРОМЫСЕЛ В СБОРЕ</t>
  </si>
  <si>
    <t>ВТУЛКА КОРОМЫСЛА</t>
  </si>
  <si>
    <t>КОРОМЫСЛО КЛАПАНА С ВТУЛКОЙ</t>
  </si>
  <si>
    <t>ВИНТ РЕГУЛИРОВОЧНЫЙ КОРОМЫСЛА</t>
  </si>
  <si>
    <t>ШТАНГА ТОЛКАТЕЛЯ</t>
  </si>
  <si>
    <t>ТОЛКАТЕЛЬ В СБОРЕ</t>
  </si>
  <si>
    <t>ОСЬ РОЛИКА ТОЛКАТЕЛЯ КОРОМЫСЛА</t>
  </si>
  <si>
    <t>ВТУЛКА РОЛИКА ТОЛКАТЕЛЯ</t>
  </si>
  <si>
    <t>ОСЬ ТОЛКАТЕЛЕЙ КРАЙНЯЯ С ПРОБКОЙ</t>
  </si>
  <si>
    <t>ОСЬ ТОЛКАТЕЛЕЙ ЗАДНЯЯ С ПРОБКОЙ</t>
  </si>
  <si>
    <t>ОСЬ ТОЛКАТЕЛЕЙ СРЕДНЯЯ</t>
  </si>
  <si>
    <t>ВТУЛКА ОСИ ТОЛКАТЕЛЕЙ ПЕРЕДНЯЯ</t>
  </si>
  <si>
    <t>ВТУЛКА ОСИ ТОЛКАТЕЛЕЙ СРЕДНЯЯ</t>
  </si>
  <si>
    <t>ВТУЛКА ОСИ ТОЛКАТЕЛЕЙ ПРОМЕЖУТОЧНАЯ</t>
  </si>
  <si>
    <t>ВТУЛКА ОСИ ТОЛКАТЕЛЕЙ ЗАДНЯЯ</t>
  </si>
  <si>
    <t>ВТУЛКА ТОЛКАТЕЛЕЙ РАСПОРНАЯ</t>
  </si>
  <si>
    <t>МАНЖЕТА УПЛОТНИТЕЛЬНАЯ КЛАПАНА С КОЛЬЦОМ И ПРУЖИНОЙ</t>
  </si>
  <si>
    <t>КОЛЛЕКТОР ВЫПУСКНОЙ ПРАВЫЙ</t>
  </si>
  <si>
    <t>КОЛЛЕКТОР ВЫПУСКНОЙ ПЕРЕДНИЙ</t>
  </si>
  <si>
    <t>КОЛЛЕКТОР ВЫПУСКНОЙ ЛЕВЫЙ</t>
  </si>
  <si>
    <t>КОЛЛЕКТОР ВЫПУСКНОЙ ПРОХОДНОЙ</t>
  </si>
  <si>
    <t>КОЛЛЕКТОР ВЫПУСКНОЙ ЗАДНИЙ</t>
  </si>
  <si>
    <t>КОЛЛЕКТОР ВЫПУСКНОЙ ПРАВЫЙ ЗАДНИЙ</t>
  </si>
  <si>
    <t>КОЛЛЕКТОР ВЫПУСКНОЙ ЛЕВЫЙ ЗАДНИЙ</t>
  </si>
  <si>
    <t>ПРОКЛАДКА ВЫПУСКНОГО КОЛЛЕКТОРА</t>
  </si>
  <si>
    <t>ПАТРУБОК ПОДВОДЯЩИЙ ПЕРЕДНИЙ</t>
  </si>
  <si>
    <t>ПАТРУБОК ПОДВОДЯЩИЙ ЗАДНИЙ</t>
  </si>
  <si>
    <t>ПОЛУМУФТА ВНУТРЕННЯЯ</t>
  </si>
  <si>
    <t>ПОЛУМУФТА НАРУЖНАЯ</t>
  </si>
  <si>
    <t>ПАТРУБОК-КРОНШТЕЙН ПРАВЫЙ В СБОРЕ</t>
  </si>
  <si>
    <t>ПАТРУБОК-КРОНШТЕЙ ЛЕВЫЙ В СБОРЕ</t>
  </si>
  <si>
    <t>КАРТЕР МАСЛЯНЫЙ В СБОРЕ</t>
  </si>
  <si>
    <t>КАРТЕР МАСЛЯНЫЙ С ЗАГЛУШКОЙ В СБОРЕ</t>
  </si>
  <si>
    <t>ПРОКЛАДКА ПРОБКИ</t>
  </si>
  <si>
    <t>УКАЗАТЕЛЬ УРОВНЯ МАСЛА</t>
  </si>
  <si>
    <t>НАСОС МАСЛЯНЫЙ В СБОРЕ</t>
  </si>
  <si>
    <t>КОРПУС МАСЛЯНОГО НАСОСА</t>
  </si>
  <si>
    <t>КРЫШКА МАСЛЯНОГО НАСОСА</t>
  </si>
  <si>
    <t>КРЫШКА НАСОСА МАСЛЯНОГО СО ВТУЛКАМИ В СБОРЕ</t>
  </si>
  <si>
    <t>ШЕСТЕРНЯ ВЕДОМАЯ ПОДАЧИ МАСЛА</t>
  </si>
  <si>
    <t>ШЕСТЕРНЯ ВЕДУЩАЯ ПОДАЧИ МАСЛА</t>
  </si>
  <si>
    <t>КЛАПАН РЕДУКЦИОННЫЙ В СБОРЕ</t>
  </si>
  <si>
    <t>ПРУЖИНА ДИФФЕРНЦИАЛЬНОГО КЛАПАНА</t>
  </si>
  <si>
    <t>КЛАПАН ДИФФЕРЕНЦИАЛЬНЫЙ</t>
  </si>
  <si>
    <t>КЛАПАН ДИФФЕРЕНЦИАЛЬНЫЙ В СБОРЕ</t>
  </si>
  <si>
    <t>ФЛАНЕЦ С КОЛЬЦОМ</t>
  </si>
  <si>
    <t>ПРОБКА ДИФФЕРЕНЦИАЛЬНОГО КЛАПАНА</t>
  </si>
  <si>
    <t>ТРУБА ПОДВОДЯЩАЯ ДИФФЕРЕНЦИАЛЬНОГО КЛАПАНА</t>
  </si>
  <si>
    <t>ТРУБА СОЕДИНИТЕЛЬНАЯ ДИФФЕРЕНЦИАЛЬНОГО КЛАПАНА В СБОРЕ</t>
  </si>
  <si>
    <t>ОСЬ ПРОМЕЖУТОЧНОЙ ШЕСТЕРНИ</t>
  </si>
  <si>
    <t>КРЮЧОК КРЕПЛЕНИЯ СЕТКИ МАСЛОЗАБОРНИКА</t>
  </si>
  <si>
    <t xml:space="preserve">СКОБА </t>
  </si>
  <si>
    <t>ТРУБА ОТВОДЯЩАЯ НАСОСА В СБОРЕ</t>
  </si>
  <si>
    <t>ТРУБА ОСНОВНОЙ СЕКЦИИ МАСЛЯНОГО НАСОСА ОТВОДЯЩАЯ С ФЛАНЦЕМ</t>
  </si>
  <si>
    <t>КОРПУС ПРЕДОХРАНИТЕЛЬНОГО КЛАПАНА</t>
  </si>
  <si>
    <t>ПРОКЛАДКА РЕГУЛИРОВОЧНАЯ</t>
  </si>
  <si>
    <t>ТРУБА ВСАСЫВАЮЩАЯ С ФЛАНЦЕМ</t>
  </si>
  <si>
    <t>ТРУБА ОТВОДЯЩАЯ ЗАДНЯЯ В СБОРЕ</t>
  </si>
  <si>
    <t>ТРУБА ОТВОДЯЩАЯ СИСТЕМЫ СМАЗКИ ЗАДНЯЯ В СБОРЕ</t>
  </si>
  <si>
    <t>ТРУБА ОТВОДЯЩАЯ РАДИАТОРНОЙ СЕКЦИИ В СБОРЕ</t>
  </si>
  <si>
    <t>ТРУБА СИСТЕМЫ ОХЛАЖДЕНИЯ ПОРШНЕЙ ПРАВАЯ С ПРОБКОЙ И УГОЛЬНИКОМ В СБОРЕ</t>
  </si>
  <si>
    <t>ТРУБА ПРАВАЯ</t>
  </si>
  <si>
    <t>ТРУБА СИСТЕМЫ ОХЛАЖДЕНИЯ ПОРШНЕЙ ЛЕВАЯ С УГОЛЬНИКОМ В СБОРЕ</t>
  </si>
  <si>
    <t>ВТУЛКА С КОЛЬЦОМ В СБОРЕ</t>
  </si>
  <si>
    <t>ФОРСУНКА ОХЛАЖДЕНИЯ ПОРШНЕЙ</t>
  </si>
  <si>
    <t>ФОРСУНКА ОХЛАЖДЕНИЯ ПОРШНЕЙ В СБОРЕ</t>
  </si>
  <si>
    <t>ФИЛЬТР МАСЛЯНЫЙ В СБОРЕ</t>
  </si>
  <si>
    <t>КОРПУС МАСЛЯНОГО ФИЛЬТРА</t>
  </si>
  <si>
    <t>ЭЛЕМЕНТ ФИЛЬТРУЮЩИЙ</t>
  </si>
  <si>
    <t>ПРОБКА ПРЕДОХРАНИТЕЛЬНОГО КЛАПАНА</t>
  </si>
  <si>
    <t>САПУН С ПАТРУБКОМ В СБОРЕ</t>
  </si>
  <si>
    <t>СТЕРЖЕНЬ ФИЛЬТРА</t>
  </si>
  <si>
    <t>ПРОКЛАДКА СТЕРЖНЯ</t>
  </si>
  <si>
    <t>ВТУЛКА КОРПУСА ФИЛЬТРА</t>
  </si>
  <si>
    <t>ТРУБКА ПОДВОДА МАСЛА К ПРАВОМУ ТУРБОКОМПРЕССОРУ В СБОРЕ</t>
  </si>
  <si>
    <t>СКОБА КРЕПЛЕНИЯ ТРУБКИ</t>
  </si>
  <si>
    <t>ТРУБА ПОДВОДА МАСЛА К ЛЕВОМУ ТУРБОКОМПРЕССОРУ В СБОРЕ</t>
  </si>
  <si>
    <t>БОЛТ СПЕЦИАЛЬНЫЙ</t>
  </si>
  <si>
    <t>КРОНШТЕЙН КРЕПЛЕНИЯ ТРУБ</t>
  </si>
  <si>
    <t>ГАЙКА УПОРНАЯ</t>
  </si>
  <si>
    <t>КОРПУС СИГНАЛИЗАТОРА</t>
  </si>
  <si>
    <t>ШТОК СИГНАЛИЗАТОРА</t>
  </si>
  <si>
    <t>ПРОБКА ПЕРЕПУСКНОГО КЛАПАНА В СБОРЕ</t>
  </si>
  <si>
    <t>КРОНШТЕЙН КЛАПАНА</t>
  </si>
  <si>
    <t>КРОНШТЕЙН ЭЛЕКТРОМАГНИТНОГО КЛАПАНА</t>
  </si>
  <si>
    <t>ТРУБКА ТОПЛИВНАЯ ОТ ТОПЛИВНОГО НАСОСА ВЫСОКОГО ДАВЛЕНИЯ К ЭЛЕКТРОМАГНИТНОМУ КЛАПАНУ</t>
  </si>
  <si>
    <t>ТРУБКА ТОПЛИВНАЯ ОТ КЛАПАНА К СВЕЧАМ</t>
  </si>
  <si>
    <t>ТРУБКА ТОПЛИВНАЯ ОТ ЭЛЕКТРОМАГНИТНОГО КЛАПАНА К СВЕЧАМ</t>
  </si>
  <si>
    <t>ОСЬ МАСЛООЧИСТИТЕЛЯ</t>
  </si>
  <si>
    <t>РОТОР В СБОРЕ</t>
  </si>
  <si>
    <t>КОРПУС РОТОРА В СБОРЕ</t>
  </si>
  <si>
    <t>ШЕСТЕРНЯ ПРОМЕЖУТОЧНАЯ ПРИВОДА МАСЛЯНОГО НАСОСА</t>
  </si>
  <si>
    <t>ЦАПФА ПРОМЕЖУТОЧНОЙ  ШЕСТЕРНИ</t>
  </si>
  <si>
    <t>ШЕСТЕРНЯ ПРОМЕЖУТОЧНОГО ПРИВОДА ВОДЯНОГО НАСОСА</t>
  </si>
  <si>
    <t>ШЕСТЕРНЯ ВЕДУЩАЯ ТОПЛИВНОГО НАСОСА</t>
  </si>
  <si>
    <t>ШЕСТЕРНЯ ВЕДУЩАЯ ПРИВОДА ТОПЛИВНОГО НАСОСА</t>
  </si>
  <si>
    <t>ОСЬ ВЕДОМОЙ ШЕСТЕРНИ С ПОДШИПНИКОМ И МАНЖЕТОЙ</t>
  </si>
  <si>
    <t>ШЕСТЕРНЯ ВЕДОМАЯ ПРИВОДА ТОПЛИВНОГО НАСОСА</t>
  </si>
  <si>
    <t>ВАЛ ВЕДОМОЙ ШЕСТЕРНИ</t>
  </si>
  <si>
    <t>ОСЬ ВЕДОМОЙ ШЕСТЕРНИ</t>
  </si>
  <si>
    <t>КОРПУС ПОДШИПНИКА</t>
  </si>
  <si>
    <t>КОРПУС ПРИВОДА ГЕНЕРАТОРА С ШЕСТЕРНЕЙ В СБОРЕ</t>
  </si>
  <si>
    <t>ВАЛ ПРИВОДА ГЕНЕРАТОРА</t>
  </si>
  <si>
    <t>ФЛАНЕЦ ВЕДУЩЕЙ ПОЛУМУФТЫ</t>
  </si>
  <si>
    <t>ПЛАСТИНА ЦЕНТРИРУЮЩАЯ</t>
  </si>
  <si>
    <t xml:space="preserve">БОЛТ </t>
  </si>
  <si>
    <t>МУФТА ПРИВОДА ТОПЛИВНОГО НАСОСА В СБОРЕ</t>
  </si>
  <si>
    <t>ШКИВ ПРИВОДА ВЕНТИЛЯТОРА</t>
  </si>
  <si>
    <t>БОЛТ М10х67</t>
  </si>
  <si>
    <t>ШАЙБА УПОРНАЯ</t>
  </si>
  <si>
    <t>ТРУБКА ТОПЛИВНАЯ ВЫСОКОГО ДАВЛЕНИЯ В СБОРЕ</t>
  </si>
  <si>
    <t>ТРУБКА ТОПЛИВНАЯ ОТВОДЯЩАЯ В СБОРЕ</t>
  </si>
  <si>
    <t>КРОНШТЕЙН КРЕПЛЕНИЯ ТОПЛИВНЫХ ТРУБОК</t>
  </si>
  <si>
    <t>КОЛОДКА КРЕПЛЕНИЯ ТОПЛИВНОЙ ТРУБКИ ВЫСОКОГО ДАВЛЕНИЯ</t>
  </si>
  <si>
    <t>ТРУБКА ТОПЛИВНАЯ ДРЕНАЖНАЯ</t>
  </si>
  <si>
    <t>ТРУБКА ТОПЛИВНАЯ ОТВОДЯЩАЯ ОТ ФИЛЬТРА ТОНКОЙ ОЧИСТКИ</t>
  </si>
  <si>
    <t>ТРУБКА ТОПЛИВНАЯ ПОДВОДЯЩАЯ</t>
  </si>
  <si>
    <t>БОЛТ КРЕПЛЕНИЯ ТОПЛИВНОЙ ТРУБКИ</t>
  </si>
  <si>
    <t>СКОБА КРЕПЛЕНИЯ ТОПЛИВНЫХ ТРУБОК</t>
  </si>
  <si>
    <t>ФИЛЬТР ГРУБОЙ ОЧИСТКИ ТОПЛИВА</t>
  </si>
  <si>
    <t>КРЫШКА ТОПЛИВНОГО ФИЛЬТРА</t>
  </si>
  <si>
    <t>ЭКСЦЕНТРИК ПРИВОДА ТОПЛИВОПОДКАЧИВАЮЩЕГО НАСОСА</t>
  </si>
  <si>
    <t>ФИЛЬТР ВОЗДУШНЫЙ В СБОРЕ</t>
  </si>
  <si>
    <t>КОРПУС С ГЛУШИТЕЛЕМ</t>
  </si>
  <si>
    <t>ТРУБКА ПОДВОДА МАСЛА К КОРРЕКТОРУ ПО НАДДУВУ</t>
  </si>
  <si>
    <t>ТРУБКА ТОПЛИВНАЯ ОТ ТНВД К КЛАПАНУ</t>
  </si>
  <si>
    <t>ТРУБКА ОТВОДА ТОПЛИВА ОТ ПЛУНЖЕРНЫХ ПАР</t>
  </si>
  <si>
    <t>ТРУБКА ОТВОДА МАСЛА ОТ ТОПЛИВНОГО НАСОСА</t>
  </si>
  <si>
    <t>КРЫШКА МАСЛОНАЛИВНОГО ПАТРУБКА В СБОРЕ</t>
  </si>
  <si>
    <t>ЦЕПОЧКА КРЫШКИ МАСЛОНАЛИВНОГО ПАТРУБКА</t>
  </si>
  <si>
    <t>КОЛЛЕКТОР ВПУСКНОЙ ПЕРЕДНИЙ ПРАВЫЙ</t>
  </si>
  <si>
    <t>КОЛЛЕКТОР ВПУСКНОЙ ПЕРЕДНИЙ ЛЕВЫЙ</t>
  </si>
  <si>
    <t>КОЛЛЕКТОР ВПУСКНОЙ ЗАДНИЙ</t>
  </si>
  <si>
    <t>КОЛЛЕКТОР ВПУСКНОЙ ЗАДНИЙ ПРАВЫЙ</t>
  </si>
  <si>
    <t>КОЛЛЕКТОР ВПУСКНОЙ ЗАДНИЙ ЛЕВЫЙ</t>
  </si>
  <si>
    <t>ПАТРУБОК ВПУСКНЫХ КОЛЛЕКТОРОВ СОЕДИНИТЕЛЬНЫЙ</t>
  </si>
  <si>
    <t>КРОНШТЕЙН ПАТРУБКА</t>
  </si>
  <si>
    <t>КРОНШТЕЙН КОЛЛЕКТОРА</t>
  </si>
  <si>
    <t>ПАТРУБОК ПЕРЕХОДНОЙ ПРАВЫЙ</t>
  </si>
  <si>
    <t>ПАТРУБОК ПЕРЕХОДНОЙ ЛЕВЫЙ</t>
  </si>
  <si>
    <t>КОРПУС УРАВНИТЕЛЯ ДАВЛЕНИЯ</t>
  </si>
  <si>
    <t>КРЫШКА КОРПУСА УРАВНИТЕЛЯ ДАВЛЕНИЯ</t>
  </si>
  <si>
    <t>ТРУБКА УРАВНИТЕЛЯ ДАВЛЕНИЯ ПРАВАЯ В СБОРЕ</t>
  </si>
  <si>
    <t>ТРУБКА УРАВНИТЕЛЯ ДАВЛЕНИЯ ЛЕВАЯ В СБОРЕ</t>
  </si>
  <si>
    <t>ФИЛЬТР ТОНКОЙ ОЧИСТКИ ТОПЛИВА В СБОРЕ</t>
  </si>
  <si>
    <t>ПРУЖИНА С ПРОКЛАДКОЙ В СБОРЕ</t>
  </si>
  <si>
    <t>ПРОКЛАДКА БОЛТА</t>
  </si>
  <si>
    <t>БОЛТ ФИЛЬТРА</t>
  </si>
  <si>
    <t>ПРОКЛАДКА КОРПУСА ТУРБИНЫ</t>
  </si>
  <si>
    <t>ТРУБКА ПОДВОДА МАСЛА К ТУРБОКОМПРЕССОРУ В СБОРЕ</t>
  </si>
  <si>
    <t>ФЛАНЕЦ ТУРБОКОМПРЕССОРА</t>
  </si>
  <si>
    <t>НАСОС ВОДЯНОЙ В СБОРЕ</t>
  </si>
  <si>
    <t>НАТЯЖНОЕ УСТРОЙСТВО В СБОРЕ</t>
  </si>
  <si>
    <t>КРЫЛЬЧАТКА ВЕНТИЛЯТОРА В СБОРЕ</t>
  </si>
  <si>
    <t>ДИСК НАЖИМНОЙ С КОЖУХОМ В СБОРЕ</t>
  </si>
  <si>
    <t>ДИСК СЦЕПЛЕНИЯ ВЕДУЩИЙ СРЕДНИЙ</t>
  </si>
  <si>
    <t>ТУРБОКОМПРЕССОР К36-97-14</t>
  </si>
  <si>
    <t>8.8658</t>
  </si>
  <si>
    <t>ТУРБОКОМПРЕССОР К36-30-04</t>
  </si>
  <si>
    <t>8.9456</t>
  </si>
  <si>
    <t>ТУРБОКОМПРЕССОР К36-97-19</t>
  </si>
  <si>
    <t>8.8956</t>
  </si>
  <si>
    <t>ТУРБОКОМПРЕССОР К36-29-01</t>
  </si>
  <si>
    <t>8.9700</t>
  </si>
  <si>
    <t>ТУРБОКОМПРЕССОР К36-88-02</t>
  </si>
  <si>
    <t>8.8715</t>
  </si>
  <si>
    <t>23800 1000016 039</t>
  </si>
  <si>
    <t>23877 1000261 000</t>
  </si>
  <si>
    <t>75110 1000186 034</t>
  </si>
  <si>
    <t>ТУРБОКОМПРЕССОР К36-88-01</t>
  </si>
  <si>
    <t>8.8714</t>
  </si>
  <si>
    <t>238ДЕ2-1000032</t>
  </si>
  <si>
    <t>23877 1000032 000</t>
  </si>
  <si>
    <t>8501.1104382-10</t>
  </si>
  <si>
    <t>238В-1308011</t>
  </si>
  <si>
    <t>236БК-1000147</t>
  </si>
  <si>
    <t>ДВИГ.Б/КП С МОМ 1 КОМПЛ.</t>
  </si>
  <si>
    <t>23692 1000147 000</t>
  </si>
  <si>
    <t>65853 1000186 001</t>
  </si>
  <si>
    <t>65853.1000186-01</t>
  </si>
  <si>
    <t>КОМПЛЕКТ ГОЛОВКИ ЦИЛИНДРОВ С КЛАПАНАМИ</t>
  </si>
  <si>
    <t>236-1003009</t>
  </si>
  <si>
    <t>236Д-1003009</t>
  </si>
  <si>
    <t>238-1003009</t>
  </si>
  <si>
    <t>238Д-1003009</t>
  </si>
  <si>
    <t>656.1003009</t>
  </si>
  <si>
    <t>658.1003009</t>
  </si>
  <si>
    <t>СТАРТЕР 2551.3708</t>
  </si>
  <si>
    <t>45 7375 1668</t>
  </si>
  <si>
    <t>ГЕНЕРАТОР 4055.3771-49</t>
  </si>
  <si>
    <t>45 7371 1261</t>
  </si>
  <si>
    <t>ГЕНЕРАТОР 4012.3771-86</t>
  </si>
  <si>
    <t>45 7371 1292</t>
  </si>
  <si>
    <t>45 7371 0751</t>
  </si>
  <si>
    <t>ГЕНЕРАТОР 1332.3771</t>
  </si>
  <si>
    <t>236Д-1005009-Б</t>
  </si>
  <si>
    <t>6585.1112303</t>
  </si>
  <si>
    <t>236НЕ2-1000192</t>
  </si>
  <si>
    <t>23636 1000192 000</t>
  </si>
  <si>
    <t>45 7371 1266</t>
  </si>
  <si>
    <t>ГЕНЕРАТОР 4007.3771-86</t>
  </si>
  <si>
    <t>32 3482 000412</t>
  </si>
  <si>
    <t>ДИСК НАЖИМНОЙ МZF430</t>
  </si>
  <si>
    <t>8.8911</t>
  </si>
  <si>
    <t>ВЕДОМЫЙ ДИСК 430 GТZ (49 1878 003202)</t>
  </si>
  <si>
    <t>236-1307010-Б3</t>
  </si>
  <si>
    <t>7511.1307010-03</t>
  </si>
  <si>
    <t>238-1005009-Д1</t>
  </si>
  <si>
    <t>238-1005009-Г3</t>
  </si>
  <si>
    <t>ДВИГ.Б/КП И СЦ. 36 КОМПЛ.</t>
  </si>
  <si>
    <t>236БЕ2-1000186-36</t>
  </si>
  <si>
    <t>23655 1000186 036</t>
  </si>
  <si>
    <t>236НЕ2-1000186-51</t>
  </si>
  <si>
    <t>23636 1000186 051</t>
  </si>
  <si>
    <t>ДВИГ.С КП И СЦ. 54 КОМПЛ.</t>
  </si>
  <si>
    <t>238ДЕ2-1000016-54</t>
  </si>
  <si>
    <t>23877 1000016 054</t>
  </si>
  <si>
    <t>8.9706</t>
  </si>
  <si>
    <t>0905.1700025</t>
  </si>
  <si>
    <t>0905.1702200</t>
  </si>
  <si>
    <t>8.9715</t>
  </si>
  <si>
    <t>МУФТА ВЫКЛЮЧЕНИЯ СЦЕПЛЕНИЯ KZISZ-5 (343151000702)</t>
  </si>
  <si>
    <t>7513.1000186-04</t>
  </si>
  <si>
    <t>75130 1000186 004</t>
  </si>
  <si>
    <t>ДВИГ.Б/КП И СЦ. 47 КОМПЛ.</t>
  </si>
  <si>
    <t>236НЕ2-1000186-47</t>
  </si>
  <si>
    <t>23636 1000186 047</t>
  </si>
  <si>
    <t>Примечание: Стоимость тары входит в цену комплектов.</t>
  </si>
  <si>
    <t>239-1701280</t>
  </si>
  <si>
    <t>239-1701458-10</t>
  </si>
  <si>
    <t>239-1701462</t>
  </si>
  <si>
    <t>239-1701462-01</t>
  </si>
  <si>
    <t>239-1701462-02</t>
  </si>
  <si>
    <t>239-1701462-03</t>
  </si>
  <si>
    <t>239-1701468</t>
  </si>
  <si>
    <t>239-1701476</t>
  </si>
  <si>
    <t>239-1701478</t>
  </si>
  <si>
    <t>239-1701480</t>
  </si>
  <si>
    <t>239-1722091</t>
  </si>
  <si>
    <t>841.1013650-01</t>
  </si>
  <si>
    <t>239-1721243-02</t>
  </si>
  <si>
    <t>239-1721244-02</t>
  </si>
  <si>
    <t>239-1722091-02</t>
  </si>
  <si>
    <t>239В-1721005-30</t>
  </si>
  <si>
    <t>239В-1721005-40</t>
  </si>
  <si>
    <t>210-1701230-A</t>
  </si>
  <si>
    <t>23612 1000189 000</t>
  </si>
  <si>
    <t>6585.3901010</t>
  </si>
  <si>
    <t>ВЕДОМЫЙ ДИСК 430 GТZ</t>
  </si>
  <si>
    <t>8.9570</t>
  </si>
  <si>
    <t>238БК-1115030</t>
  </si>
  <si>
    <t>238БК-1115280-Б</t>
  </si>
  <si>
    <t>238БК-1115284-Б</t>
  </si>
  <si>
    <t>238БК-1115048</t>
  </si>
  <si>
    <t>0905.1701025</t>
  </si>
  <si>
    <t>184.1601214-71</t>
  </si>
  <si>
    <t>0905.1701041</t>
  </si>
  <si>
    <t>184.1601203-75</t>
  </si>
  <si>
    <t>236М2-1000186-54</t>
  </si>
  <si>
    <t>23600 1000186 054</t>
  </si>
  <si>
    <t>238Д-1000186-38</t>
  </si>
  <si>
    <t>23805 1000186 038</t>
  </si>
  <si>
    <t xml:space="preserve">       Прайс-лист на V-образные дизельные двигатели ПАО "Автодизель" (ЯМЗ)                                                        </t>
  </si>
  <si>
    <t>ПАО "Автодизель"(ЯМЗ)</t>
  </si>
  <si>
    <t>Прайс-лист на запасные части ПАО "Автодизель" (ЯМЗ)</t>
  </si>
  <si>
    <t>6581.1000186-08</t>
  </si>
  <si>
    <t>65810 1000186 008</t>
  </si>
  <si>
    <t>238М2-1000186-52</t>
  </si>
  <si>
    <t>23800 1000186 052</t>
  </si>
  <si>
    <t>7601.1000146-33</t>
  </si>
  <si>
    <t>76010 1000146 033</t>
  </si>
  <si>
    <t>ДВИГ.Б/КП СО СЦ. 33 КОМПЛ.</t>
  </si>
  <si>
    <t>236М2-1000175-54</t>
  </si>
  <si>
    <t>238Б-1000225</t>
  </si>
  <si>
    <t>23600 1000175 054</t>
  </si>
  <si>
    <t>23802 1000225 000</t>
  </si>
  <si>
    <t xml:space="preserve">ТУРБОКОМПРЕССОР KG-90 </t>
  </si>
  <si>
    <t>8.9738</t>
  </si>
  <si>
    <t>236-1004006</t>
  </si>
  <si>
    <t>236-1004006-Б2</t>
  </si>
  <si>
    <t>236-1004006-Б3</t>
  </si>
  <si>
    <t>238Б-1004006</t>
  </si>
  <si>
    <t>238Б-1004006-Б</t>
  </si>
  <si>
    <t>238Б-1004006-Б2</t>
  </si>
  <si>
    <t>238НБ-1004006-А4</t>
  </si>
  <si>
    <t>240-1004006-А</t>
  </si>
  <si>
    <t>240Н-1004006-А</t>
  </si>
  <si>
    <t>240Н-1004006-А2</t>
  </si>
  <si>
    <t>658.1004006</t>
  </si>
  <si>
    <t>658.1004006-10</t>
  </si>
  <si>
    <t>7511.1004006-01</t>
  </si>
  <si>
    <t>7511.1004006-10</t>
  </si>
  <si>
    <t>7511.1004006-40</t>
  </si>
  <si>
    <t>7511.1004006-50</t>
  </si>
  <si>
    <t>7511.1004006-51</t>
  </si>
  <si>
    <t>7511.1004006-60</t>
  </si>
  <si>
    <t>7511.1004006-61</t>
  </si>
  <si>
    <t>ГИЛЬЗА, ПОРШЕНЬ, ПАЛЕЦ И КОЛЬЦА. КОМПЛЕКТ ДЛЯ ЗАПАСНЫХ ЧАСТЕЙ</t>
  </si>
  <si>
    <t>ВАЛ МЕХАНИЗМА ОТБОРА МОЩНОСТИ</t>
  </si>
  <si>
    <t>184.4200011-15</t>
  </si>
  <si>
    <t>238НБ-1008088-А</t>
  </si>
  <si>
    <t>ТУРБОКОМПРЕССОР К36-72-02 (правый)</t>
  </si>
  <si>
    <t>8.8821</t>
  </si>
  <si>
    <t>ТУРБОКОМПРЕССОР К36-72-03 (левый)</t>
  </si>
  <si>
    <t>8.8822</t>
  </si>
  <si>
    <t>ТУРБОКОМПРЕССОР KG-90-01</t>
  </si>
  <si>
    <t>8.9954</t>
  </si>
  <si>
    <t>46 1213 4169</t>
  </si>
  <si>
    <t>ПОДШИПНИК 6-305А</t>
  </si>
  <si>
    <t>65652.1104415</t>
  </si>
  <si>
    <t>6585.1104410</t>
  </si>
  <si>
    <t>ТОПЛИВОПРОВОД</t>
  </si>
  <si>
    <t>65652.1111558</t>
  </si>
  <si>
    <t>6585.1111620</t>
  </si>
  <si>
    <t>6565.1112410</t>
  </si>
  <si>
    <t>6565.1112420</t>
  </si>
  <si>
    <t>6565.1112430</t>
  </si>
  <si>
    <t>6565.1112440</t>
  </si>
  <si>
    <t>6565.1112450</t>
  </si>
  <si>
    <t>6565.1112460</t>
  </si>
  <si>
    <t>65652.1115021</t>
  </si>
  <si>
    <t>6565.1115032</t>
  </si>
  <si>
    <t>840.1307010-03</t>
  </si>
  <si>
    <t>7513.1000016-03</t>
  </si>
  <si>
    <t>7513.1000186-03</t>
  </si>
  <si>
    <t>75130 1000016 003</t>
  </si>
  <si>
    <t>75130 1000186 003</t>
  </si>
  <si>
    <t>238Д-1000016-33</t>
  </si>
  <si>
    <t>ДВИГ.С КП И СЦ. 33 КОМПЛ</t>
  </si>
  <si>
    <t>23805 1000016 033</t>
  </si>
  <si>
    <t>65651.1000016</t>
  </si>
  <si>
    <t>65651.1000186</t>
  </si>
  <si>
    <t>65651 1000016 000</t>
  </si>
  <si>
    <t>65651 1000186 000</t>
  </si>
  <si>
    <t>238ДЕ2-1000186-46</t>
  </si>
  <si>
    <t>23877 1000186 046</t>
  </si>
  <si>
    <t>7601.1000186-26</t>
  </si>
  <si>
    <t>76010 1000186 026</t>
  </si>
  <si>
    <t xml:space="preserve">Прайс-лист на комплекты ЗИП и запасные части для ЗИП ПАО "Автодизель" (ЯМЗ)                    </t>
  </si>
  <si>
    <t>45 7371 0491</t>
  </si>
  <si>
    <t>ГЕНЕРАТОР 3152.3771-10</t>
  </si>
  <si>
    <t>238-3701790-10</t>
  </si>
  <si>
    <t>23600 3906100 000</t>
  </si>
  <si>
    <t>313997-РП</t>
  </si>
  <si>
    <t>236Д-1005115-Б</t>
  </si>
  <si>
    <t>336.1701193</t>
  </si>
  <si>
    <t>336-1701193-01</t>
  </si>
  <si>
    <t>РЕМЕНЬ ПОЛИКЛИНОВЫЙ 6РК-954</t>
  </si>
  <si>
    <t>8.9295</t>
  </si>
  <si>
    <t>УПЛОТНЕНИЕ ТОРЦОВОЕ</t>
  </si>
  <si>
    <t>8.9739</t>
  </si>
  <si>
    <t>239В.1721005</t>
  </si>
  <si>
    <t>239В.1721005-01</t>
  </si>
  <si>
    <t>240-1104350</t>
  </si>
  <si>
    <t>КОМПЛЕКТ ВОЗДУХОПРОВОДОВ</t>
  </si>
  <si>
    <t>239.1700402</t>
  </si>
  <si>
    <t>ДИСК НАЖИМНОЙ</t>
  </si>
  <si>
    <t>187.1601093</t>
  </si>
  <si>
    <t>236БЕ-1118340-Б</t>
  </si>
  <si>
    <t>ФИЛЬТР СМЕННЫЙ ДЛЯ ТОПЛИВА</t>
  </si>
  <si>
    <t>7511.1117075</t>
  </si>
  <si>
    <t>НАЖИМНОЙ ДИСК МFZ 430 (32 3482 083118)</t>
  </si>
  <si>
    <t>8.8814</t>
  </si>
  <si>
    <t>850.1002264</t>
  </si>
  <si>
    <t>ДВИГ.Б/КП СО СЦ. 7 КОМПЛ.</t>
  </si>
  <si>
    <t>236Б-1000153</t>
  </si>
  <si>
    <t>23602 1000153 000</t>
  </si>
  <si>
    <t>236БК-1000193</t>
  </si>
  <si>
    <t>23692 1000193 000</t>
  </si>
  <si>
    <t>238НД4-1000144</t>
  </si>
  <si>
    <t>23824 1000144 000</t>
  </si>
  <si>
    <t>ДВИГ.Б/КП И СЦ. 60 КОМПЛ.</t>
  </si>
  <si>
    <t>236М2-1000175-60</t>
  </si>
  <si>
    <t>23600 1000175 060</t>
  </si>
  <si>
    <t>ДВИГ.Б/КП И СЦ. 63 КОМПЛ.</t>
  </si>
  <si>
    <t>236М2-1000175-63</t>
  </si>
  <si>
    <t>23600 1000175 063</t>
  </si>
  <si>
    <t>238Б-1000221</t>
  </si>
  <si>
    <t>23802 1000221 000</t>
  </si>
  <si>
    <t>236-3906010-Д</t>
  </si>
  <si>
    <t>236-3906010-52</t>
  </si>
  <si>
    <t>238-3906010-Е</t>
  </si>
  <si>
    <t>238-3906010-48</t>
  </si>
  <si>
    <t>238Б-3906010</t>
  </si>
  <si>
    <t>238Б-3906010-Б</t>
  </si>
  <si>
    <t>238Б-3906010-31</t>
  </si>
  <si>
    <t>236БЕ2-3906010</t>
  </si>
  <si>
    <t>236НЕ2-3906010-20</t>
  </si>
  <si>
    <t>7601.3906010-20</t>
  </si>
  <si>
    <t>23600 3906010 052</t>
  </si>
  <si>
    <t>23600 3906010 050</t>
  </si>
  <si>
    <t>23800 3906010 060</t>
  </si>
  <si>
    <t>23800 3906010 048</t>
  </si>
  <si>
    <t>23802 3906010 000</t>
  </si>
  <si>
    <t>23802 3906010 020</t>
  </si>
  <si>
    <t>23802 3906010 031</t>
  </si>
  <si>
    <t>23655 3906010 000</t>
  </si>
  <si>
    <t>23636 3906010 020</t>
  </si>
  <si>
    <t>76010 3906010 020</t>
  </si>
  <si>
    <t>КОМПЛЕКТ ИНСТРУМЕНТА</t>
  </si>
  <si>
    <t>236-3901010-Г</t>
  </si>
  <si>
    <t>236НБ-3906012-02</t>
  </si>
  <si>
    <t>238ДЕ2-3906012-19</t>
  </si>
  <si>
    <t>238НД4-3906012</t>
  </si>
  <si>
    <t>238Д-3906012-31</t>
  </si>
  <si>
    <t>23618 3906012 002</t>
  </si>
  <si>
    <t>23877 3906012 019</t>
  </si>
  <si>
    <t>23824 3906012 000</t>
  </si>
  <si>
    <t>23805 3906012 031</t>
  </si>
  <si>
    <t>8.9674</t>
  </si>
  <si>
    <t>ПРОКЛАДКА  US-M24-NBR</t>
  </si>
  <si>
    <t>8.9546</t>
  </si>
  <si>
    <t>ПАТРУБОК ПЕРЕХОДНОЙ</t>
  </si>
  <si>
    <t>850.1303016-01</t>
  </si>
  <si>
    <t>850.1303174</t>
  </si>
  <si>
    <t>840.1003213-03</t>
  </si>
  <si>
    <t>840.1303268</t>
  </si>
  <si>
    <t>239.1702122-01</t>
  </si>
  <si>
    <t>7511.1013638</t>
  </si>
  <si>
    <t>КОЛЬЦО 025-031-36</t>
  </si>
  <si>
    <t>8.9213</t>
  </si>
  <si>
    <t>847.1303156</t>
  </si>
  <si>
    <t>847.1303088</t>
  </si>
  <si>
    <t>ДАТЧИК 403.3847</t>
  </si>
  <si>
    <t>45 7382 7233</t>
  </si>
  <si>
    <t>_____________________2017 г.</t>
  </si>
  <si>
    <t>______________________2017 г.</t>
  </si>
  <si>
    <t>0905.1700025-100</t>
  </si>
  <si>
    <t>238АК-4200120-10</t>
  </si>
  <si>
    <t>7601.1000175-32</t>
  </si>
  <si>
    <t>76010 1000175 032</t>
  </si>
  <si>
    <t>6565.1118358</t>
  </si>
  <si>
    <t>65652.1118340</t>
  </si>
  <si>
    <t>65652.1118220</t>
  </si>
  <si>
    <t>852924</t>
  </si>
  <si>
    <t>236БЕ2-1000259</t>
  </si>
  <si>
    <t>23655 1000259 000</t>
  </si>
  <si>
    <t>187.4200002</t>
  </si>
  <si>
    <t>КОМПЛЕКТ ПОСТАВКИ МОМ</t>
  </si>
  <si>
    <t>ЭЛЕМЕНТ ФИЛЬТРУЮЩИЙ ВОЗДУШНОГО ФИЛЬТРА</t>
  </si>
  <si>
    <t>236-1109080-А</t>
  </si>
  <si>
    <t>238Н-1109080</t>
  </si>
  <si>
    <t>238Н-1109080-01</t>
  </si>
  <si>
    <t>8421.1109080</t>
  </si>
  <si>
    <t>8421.1109080-01</t>
  </si>
  <si>
    <t>850.1303096-01</t>
  </si>
  <si>
    <t>236Н-1013630</t>
  </si>
  <si>
    <t>6585.1104384-10</t>
  </si>
  <si>
    <t>240-1007244</t>
  </si>
  <si>
    <t>ПОДШИПНИК 50411</t>
  </si>
  <si>
    <t>46 1274 5487</t>
  </si>
  <si>
    <t>239.1701035-02</t>
  </si>
  <si>
    <t>239.1701035-03</t>
  </si>
  <si>
    <t>840.1104514</t>
  </si>
  <si>
    <t>183.4200002</t>
  </si>
  <si>
    <t>КОМПЛЕКТ МОМ</t>
  </si>
  <si>
    <t>ЭЛЕМЕНТ ФИЛЬТРУЮЩИЙ ОЧИСТКИ ВОЗДУХА БЕЗ ДНА</t>
  </si>
  <si>
    <t>ЭЛЕМЕНТ ФИЛЬТРУЮЩИЙ ОЧИСТКИ ВОЗДУХА С ДНОМ</t>
  </si>
  <si>
    <t>6510.1109080</t>
  </si>
  <si>
    <t>6510.1109080-01</t>
  </si>
  <si>
    <t>ДВИГ.С КП И СЦ. 38 КОМПЛ.</t>
  </si>
  <si>
    <t>238М2-1000016-38</t>
  </si>
  <si>
    <t>23800 1000016 038</t>
  </si>
  <si>
    <t>ДВИГ.Б/КП И СЦ. 61 КОМПЛ.</t>
  </si>
  <si>
    <t>238М2-1000186-61</t>
  </si>
  <si>
    <t>23800 1000186 061</t>
  </si>
  <si>
    <t>ДВИГ.Б/КП И СЦ. 41 КОМПЛ.</t>
  </si>
  <si>
    <t>238Д-1000186-41</t>
  </si>
  <si>
    <t>23805 1000186 041</t>
  </si>
  <si>
    <t>ДВИГ.Б/КП И СЦ. 58 КОМПЛ.</t>
  </si>
  <si>
    <t>7511.1000186-58</t>
  </si>
  <si>
    <t>75110 1000186 058</t>
  </si>
  <si>
    <t>6585.1000186-04</t>
  </si>
  <si>
    <t>65850 1000186 004</t>
  </si>
  <si>
    <t>65854.1000186</t>
  </si>
  <si>
    <t>65854 1000186 000</t>
  </si>
  <si>
    <t>65855.1000186</t>
  </si>
  <si>
    <t>65855 1000186 000</t>
  </si>
  <si>
    <t>65857.1000186</t>
  </si>
  <si>
    <t>65857 1000186 000</t>
  </si>
  <si>
    <t>238-1003206-А5</t>
  </si>
  <si>
    <t>840.1000102-Р1</t>
  </si>
  <si>
    <t>840.1000102-Р2</t>
  </si>
  <si>
    <t>840.1000104-Р2</t>
  </si>
  <si>
    <t>840.1000104-Р3</t>
  </si>
  <si>
    <t>8.8955</t>
  </si>
  <si>
    <t>ТУРБОКОМПРЕССОР К36-97-18</t>
  </si>
  <si>
    <t>236-1002284-Б4</t>
  </si>
  <si>
    <t>6585.1000186-05</t>
  </si>
  <si>
    <t>65850 1000186 005</t>
  </si>
  <si>
    <t>65854.1000186-01</t>
  </si>
  <si>
    <t>65855.1000186-01</t>
  </si>
  <si>
    <t>65857.1000186-04</t>
  </si>
  <si>
    <t>65854 1000186 001</t>
  </si>
  <si>
    <t>65855 1000186 001</t>
  </si>
  <si>
    <t>65857 1000186 004</t>
  </si>
  <si>
    <t>ФИЛЬТР СМЕННЫЙ ОЧИСТКИ МАСЛА</t>
  </si>
  <si>
    <t>658.1012075</t>
  </si>
  <si>
    <t>БОЛТ НАТЯЖИТЕЛЯ</t>
  </si>
  <si>
    <t>850.3701795</t>
  </si>
  <si>
    <t>850.3701716</t>
  </si>
  <si>
    <t>12059.1700025-200</t>
  </si>
  <si>
    <t>12059.1700025-300</t>
  </si>
  <si>
    <t>1105.1700025-100</t>
  </si>
  <si>
    <t>2393.1700025-03</t>
  </si>
  <si>
    <t>2391.1700025-29</t>
  </si>
  <si>
    <t>12059.1700025-100</t>
  </si>
  <si>
    <t>8501.1303112</t>
  </si>
  <si>
    <t>8501.1303114</t>
  </si>
  <si>
    <t>ТРУБА ВОДЯНАЯ ЗАДНЯЯ ПРАВАЯ</t>
  </si>
  <si>
    <t>8502.1008232</t>
  </si>
  <si>
    <t>ЭКРАН КОЛЛЕКТОРА</t>
  </si>
  <si>
    <t>7511.1308011-50</t>
  </si>
  <si>
    <t>238ДЕ2-1000186-36</t>
  </si>
  <si>
    <t>23877 1000186 036</t>
  </si>
  <si>
    <t>ДВИГ.С КП И СЦ. 57 КОМПЛ.</t>
  </si>
  <si>
    <t>7511.1000016-57</t>
  </si>
  <si>
    <t>75110 1000016 057</t>
  </si>
  <si>
    <t>Срок действия цен - с 01.10.2017 года</t>
  </si>
  <si>
    <t xml:space="preserve">           Срок действия цен - с 01.10.2017 года</t>
  </si>
  <si>
    <t xml:space="preserve">           Срок действия цен - с 01.04.2017 года</t>
  </si>
  <si>
    <t xml:space="preserve">Базовая цена с/НДС, руб. </t>
  </si>
  <si>
    <t>Базовая цена с НДС, руб.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</si>
</sst>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на &quot;\ mmmm\ &quot; 2002 г.&quot;"/>
    <numFmt numFmtId="185" formatCode="#,##0.00;[Red]\-#,##0.00;;"/>
    <numFmt numFmtId="186" formatCode="#,##0;[Red]\-#,##0;;"/>
    <numFmt numFmtId="187" formatCode="#,##0;\-#,##0;;"/>
    <numFmt numFmtId="188" formatCode="#,##0.00;\-#,##0.00;"/>
    <numFmt numFmtId="189" formatCode="0.0"/>
    <numFmt numFmtId="190" formatCode="0.000"/>
    <numFmt numFmtId="191" formatCode="#,##0.00;\-#,##0.00;;"/>
    <numFmt numFmtId="192" formatCode="#,##0;\-\ #,##0;;"/>
    <numFmt numFmtId="193" formatCode="0.00000"/>
    <numFmt numFmtId="194" formatCode="0.0;[Red]0.0"/>
    <numFmt numFmtId="195" formatCode="0.0000"/>
    <numFmt numFmtId="196" formatCode="#,##0.0;[Red]\-#,##0.0;;"/>
    <numFmt numFmtId="197" formatCode="#,##0.000"/>
    <numFmt numFmtId="198" formatCode="0.000%"/>
    <numFmt numFmtId="199" formatCode="##,##0.00;;"/>
    <numFmt numFmtId="200" formatCode="&quot;на &quot;\ mmmm\ yyyy&quot; г.&quot;"/>
    <numFmt numFmtId="201" formatCode="#,##0.0"/>
    <numFmt numFmtId="202" formatCode="#,##0_ ;[Red]\-#,##0\ "/>
    <numFmt numFmtId="203" formatCode="0_ ;[Red]\-0\ "/>
    <numFmt numFmtId="204" formatCode="mmm/yyyy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000"/>
    <numFmt numFmtId="211" formatCode="0000"/>
    <numFmt numFmtId="212" formatCode="dd/mm/yy;@"/>
    <numFmt numFmtId="213" formatCode="#,##0.00_ ;[Red]\-#,##0.00\ "/>
    <numFmt numFmtId="214" formatCode="_-* #,##0_р_._-;\-* #,##0_р_._-;_-* &quot;-&quot;??_р_._-;_-@_-"/>
    <numFmt numFmtId="215" formatCode="0.00_ ;[Red]\-0.00\ "/>
    <numFmt numFmtId="216" formatCode="#,##0.000_ ;[Red]\-#,##0.000\ "/>
    <numFmt numFmtId="217" formatCode="#,##0.0000_ ;[Red]\-#,##0.0000\ "/>
    <numFmt numFmtId="218" formatCode="#,##0.00000_ ;[Red]\-#,##0.00000\ "/>
    <numFmt numFmtId="219" formatCode="#,##0.000000_ ;[Red]\-#,##0.000000\ "/>
    <numFmt numFmtId="220" formatCode="#,##0.0000000_ ;[Red]\-#,##0.0000000\ "/>
    <numFmt numFmtId="221" formatCode="0.000000"/>
    <numFmt numFmtId="222" formatCode="#,##0.0000"/>
    <numFmt numFmtId="223" formatCode="#,##0.00000"/>
    <numFmt numFmtId="224" formatCode="#,##0.00_ ;\-#,##0.00\ "/>
    <numFmt numFmtId="225" formatCode="#,##0_р_."/>
    <numFmt numFmtId="226" formatCode="[$-FC19]d\ mmmm\ yyyy\ &quot;г.&quot;"/>
    <numFmt numFmtId="227" formatCode="#,##0.0_ ;\-#,##0.0\ 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4" fontId="4" fillId="0" borderId="0" applyFont="0" applyBorder="0">
      <alignment vertical="top"/>
      <protection/>
    </xf>
    <xf numFmtId="0" fontId="1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3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" fontId="8" fillId="0" borderId="0" xfId="63" applyNumberFormat="1" applyFont="1" applyFill="1">
      <alignment/>
      <protection/>
    </xf>
    <xf numFmtId="4" fontId="6" fillId="0" borderId="0" xfId="63" applyNumberFormat="1" applyFont="1" applyFill="1">
      <alignment/>
      <protection/>
    </xf>
    <xf numFmtId="1" fontId="11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9" fillId="0" borderId="13" xfId="55" applyFont="1" applyFill="1" applyBorder="1" applyAlignment="1">
      <alignment horizontal="center" vertical="center" wrapText="1"/>
      <protection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1" fontId="11" fillId="0" borderId="16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4" fontId="6" fillId="0" borderId="0" xfId="63" applyNumberFormat="1" applyFont="1" applyFill="1" applyAlignment="1">
      <alignment horizontal="center"/>
      <protection/>
    </xf>
    <xf numFmtId="4" fontId="6" fillId="0" borderId="0" xfId="63" applyNumberFormat="1" applyFont="1" applyFill="1" applyAlignment="1">
      <alignment horizontal="left"/>
      <protection/>
    </xf>
    <xf numFmtId="1" fontId="11" fillId="0" borderId="19" xfId="0" applyNumberFormat="1" applyFont="1" applyBorder="1" applyAlignment="1">
      <alignment/>
    </xf>
    <xf numFmtId="49" fontId="11" fillId="0" borderId="19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" fontId="11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4" fontId="5" fillId="33" borderId="0" xfId="0" applyNumberFormat="1" applyFont="1" applyFill="1" applyAlignment="1">
      <alignment/>
    </xf>
    <xf numFmtId="0" fontId="9" fillId="33" borderId="11" xfId="56" applyFont="1" applyFill="1" applyBorder="1" applyAlignment="1">
      <alignment horizontal="center" vertical="center" wrapText="1"/>
      <protection/>
    </xf>
    <xf numFmtId="0" fontId="9" fillId="33" borderId="13" xfId="56" applyFont="1" applyFill="1" applyBorder="1" applyAlignment="1">
      <alignment horizontal="center" vertical="center" wrapText="1"/>
      <protection/>
    </xf>
    <xf numFmtId="0" fontId="5" fillId="33" borderId="20" xfId="0" applyFont="1" applyFill="1" applyBorder="1" applyAlignment="1">
      <alignment horizontal="center"/>
    </xf>
    <xf numFmtId="0" fontId="5" fillId="33" borderId="21" xfId="56" applyFont="1" applyFill="1" applyBorder="1">
      <alignment/>
      <protection/>
    </xf>
    <xf numFmtId="0" fontId="5" fillId="33" borderId="21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0" xfId="56" applyFont="1" applyFill="1" applyBorder="1">
      <alignment/>
      <protection/>
    </xf>
    <xf numFmtId="0" fontId="5" fillId="33" borderId="0" xfId="0" applyFont="1" applyFill="1" applyBorder="1" applyAlignment="1">
      <alignment/>
    </xf>
    <xf numFmtId="0" fontId="5" fillId="33" borderId="10" xfId="56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left" vertical="center"/>
    </xf>
    <xf numFmtId="0" fontId="5" fillId="33" borderId="22" xfId="56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vertical="center"/>
    </xf>
    <xf numFmtId="0" fontId="5" fillId="33" borderId="0" xfId="56" applyFont="1" applyFill="1" applyBorder="1">
      <alignment/>
      <protection/>
    </xf>
    <xf numFmtId="0" fontId="5" fillId="33" borderId="10" xfId="56" applyFont="1" applyFill="1" applyBorder="1" applyAlignment="1">
      <alignment wrapText="1"/>
      <protection/>
    </xf>
    <xf numFmtId="49" fontId="5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23" xfId="0" applyNumberFormat="1" applyFont="1" applyFill="1" applyBorder="1" applyAlignment="1">
      <alignment horizontal="left"/>
    </xf>
    <xf numFmtId="0" fontId="11" fillId="0" borderId="16" xfId="56" applyFont="1" applyFill="1" applyBorder="1" applyAlignment="1">
      <alignment horizontal="left" indent="1"/>
      <protection/>
    </xf>
    <xf numFmtId="0" fontId="11" fillId="0" borderId="10" xfId="56" applyFont="1" applyFill="1" applyBorder="1" applyAlignment="1">
      <alignment horizontal="left" indent="1"/>
      <protection/>
    </xf>
    <xf numFmtId="0" fontId="11" fillId="0" borderId="10" xfId="56" applyFont="1" applyFill="1" applyBorder="1">
      <alignment/>
      <protection/>
    </xf>
    <xf numFmtId="0" fontId="11" fillId="0" borderId="10" xfId="56" applyFont="1" applyFill="1" applyBorder="1" applyAlignment="1">
      <alignment horizontal="center"/>
      <protection/>
    </xf>
    <xf numFmtId="0" fontId="11" fillId="0" borderId="23" xfId="56" applyFont="1" applyFill="1" applyBorder="1">
      <alignment/>
      <protection/>
    </xf>
    <xf numFmtId="0" fontId="11" fillId="0" borderId="23" xfId="56" applyFont="1" applyFill="1" applyBorder="1" applyAlignment="1">
      <alignment horizontal="left" indent="1"/>
      <protection/>
    </xf>
    <xf numFmtId="0" fontId="11" fillId="0" borderId="23" xfId="56" applyFont="1" applyFill="1" applyBorder="1" applyAlignment="1">
      <alignment horizontal="center"/>
      <protection/>
    </xf>
    <xf numFmtId="1" fontId="7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9" fillId="0" borderId="24" xfId="0" applyFont="1" applyFill="1" applyBorder="1" applyAlignment="1">
      <alignment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9" fillId="33" borderId="24" xfId="0" applyFont="1" applyFill="1" applyBorder="1" applyAlignment="1">
      <alignment vertical="center"/>
    </xf>
    <xf numFmtId="0" fontId="5" fillId="33" borderId="28" xfId="56" applyFont="1" applyFill="1" applyBorder="1">
      <alignment/>
      <protection/>
    </xf>
    <xf numFmtId="0" fontId="5" fillId="33" borderId="23" xfId="56" applyFont="1" applyFill="1" applyBorder="1">
      <alignment/>
      <protection/>
    </xf>
    <xf numFmtId="1" fontId="5" fillId="33" borderId="0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center" wrapText="1"/>
    </xf>
    <xf numFmtId="0" fontId="5" fillId="0" borderId="10" xfId="56" applyFont="1" applyFill="1" applyBorder="1">
      <alignment/>
      <protection/>
    </xf>
    <xf numFmtId="0" fontId="11" fillId="0" borderId="10" xfId="0" applyFont="1" applyBorder="1" applyAlignment="1">
      <alignment horizontal="left" vertical="center" wrapText="1"/>
    </xf>
    <xf numFmtId="1" fontId="11" fillId="0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0" xfId="56" applyFont="1" applyFill="1" applyBorder="1">
      <alignment/>
      <protection/>
    </xf>
    <xf numFmtId="0" fontId="11" fillId="0" borderId="18" xfId="0" applyFont="1" applyBorder="1" applyAlignment="1">
      <alignment horizontal="center"/>
    </xf>
    <xf numFmtId="4" fontId="9" fillId="33" borderId="29" xfId="56" applyNumberFormat="1" applyFont="1" applyFill="1" applyBorder="1" applyAlignment="1">
      <alignment horizontal="center" vertical="center" wrapText="1"/>
      <protection/>
    </xf>
    <xf numFmtId="0" fontId="5" fillId="0" borderId="21" xfId="56" applyFont="1" applyFill="1" applyBorder="1">
      <alignment/>
      <protection/>
    </xf>
    <xf numFmtId="0" fontId="5" fillId="0" borderId="21" xfId="0" applyFont="1" applyFill="1" applyBorder="1" applyAlignment="1">
      <alignment/>
    </xf>
    <xf numFmtId="1" fontId="11" fillId="0" borderId="21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0" fontId="16" fillId="0" borderId="0" xfId="0" applyFont="1" applyFill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1" fontId="6" fillId="0" borderId="30" xfId="0" applyNumberFormat="1" applyFont="1" applyFill="1" applyBorder="1" applyAlignment="1">
      <alignment horizontal="center"/>
    </xf>
    <xf numFmtId="1" fontId="6" fillId="0" borderId="3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24" xfId="0" applyFont="1" applyFill="1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3" fontId="11" fillId="0" borderId="33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3" fontId="5" fillId="33" borderId="33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center" vertical="center"/>
    </xf>
    <xf numFmtId="3" fontId="5" fillId="33" borderId="34" xfId="0" applyNumberFormat="1" applyFont="1" applyFill="1" applyBorder="1" applyAlignment="1">
      <alignment horizontal="center" vertical="center"/>
    </xf>
    <xf numFmtId="4" fontId="9" fillId="34" borderId="36" xfId="56" applyNumberFormat="1" applyFont="1" applyFill="1" applyBorder="1" applyAlignment="1">
      <alignment horizontal="center" vertical="center" wrapText="1"/>
      <protection/>
    </xf>
    <xf numFmtId="227" fontId="5" fillId="34" borderId="21" xfId="0" applyNumberFormat="1" applyFont="1" applyFill="1" applyBorder="1" applyAlignment="1">
      <alignment/>
    </xf>
    <xf numFmtId="227" fontId="5" fillId="34" borderId="10" xfId="0" applyNumberFormat="1" applyFont="1" applyFill="1" applyBorder="1" applyAlignment="1">
      <alignment/>
    </xf>
    <xf numFmtId="1" fontId="9" fillId="34" borderId="36" xfId="0" applyNumberFormat="1" applyFont="1" applyFill="1" applyBorder="1" applyAlignment="1">
      <alignment horizontal="center" vertical="center" wrapText="1"/>
    </xf>
    <xf numFmtId="3" fontId="11" fillId="34" borderId="21" xfId="0" applyNumberFormat="1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ate" xfId="33"/>
    <cellStyle name="Normal 2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Обычный_Лист1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zoomScaleSheetLayoutView="70" workbookViewId="0" topLeftCell="A1">
      <selection activeCell="J15" sqref="J15"/>
    </sheetView>
  </sheetViews>
  <sheetFormatPr defaultColWidth="9.00390625" defaultRowHeight="12.75"/>
  <cols>
    <col min="1" max="1" width="7.00390625" style="18" customWidth="1"/>
    <col min="2" max="2" width="31.625" style="12" customWidth="1"/>
    <col min="3" max="3" width="21.75390625" style="12" customWidth="1"/>
    <col min="4" max="4" width="22.625" style="18" customWidth="1"/>
    <col min="5" max="5" width="15.125" style="12" customWidth="1"/>
    <col min="6" max="6" width="13.375" style="12" customWidth="1"/>
    <col min="7" max="16384" width="9.125" style="12" customWidth="1"/>
  </cols>
  <sheetData>
    <row r="1" spans="2:5" ht="15" customHeight="1">
      <c r="B1" s="11"/>
      <c r="C1" s="20"/>
      <c r="D1" s="24" t="s">
        <v>4580</v>
      </c>
      <c r="E1" s="7"/>
    </row>
    <row r="2" spans="2:5" ht="15">
      <c r="B2" s="11"/>
      <c r="C2" s="20"/>
      <c r="D2" s="25" t="s">
        <v>624</v>
      </c>
      <c r="E2" s="7"/>
    </row>
    <row r="3" spans="2:5" ht="15">
      <c r="B3" s="11"/>
      <c r="C3" s="20"/>
      <c r="D3" s="50" t="s">
        <v>5105</v>
      </c>
      <c r="E3" s="50"/>
    </row>
    <row r="4" spans="2:5" ht="21" customHeight="1">
      <c r="B4" s="11"/>
      <c r="C4" s="18"/>
      <c r="D4" s="25" t="s">
        <v>637</v>
      </c>
      <c r="E4" s="7"/>
    </row>
    <row r="5" spans="2:5" ht="21" customHeight="1">
      <c r="B5" s="11"/>
      <c r="C5" s="21"/>
      <c r="D5" s="25" t="s">
        <v>5267</v>
      </c>
      <c r="E5" s="7"/>
    </row>
    <row r="6" spans="2:4" ht="12">
      <c r="B6" s="11"/>
      <c r="C6" s="21"/>
      <c r="D6" s="19"/>
    </row>
    <row r="7" spans="1:5" ht="22.5" customHeight="1">
      <c r="A7" s="121" t="s">
        <v>5104</v>
      </c>
      <c r="B7" s="121"/>
      <c r="C7" s="121"/>
      <c r="D7" s="121"/>
      <c r="E7" s="121"/>
    </row>
    <row r="8" spans="1:5" ht="12.75" customHeight="1">
      <c r="A8" s="126"/>
      <c r="B8" s="126"/>
      <c r="C8" s="126"/>
      <c r="D8" s="126"/>
      <c r="E8" s="126"/>
    </row>
    <row r="9" spans="1:5" ht="13.5" thickBot="1">
      <c r="A9" s="6"/>
      <c r="B9" s="6" t="s">
        <v>2940</v>
      </c>
      <c r="C9" s="122" t="s">
        <v>5360</v>
      </c>
      <c r="D9" s="122"/>
      <c r="E9" s="122"/>
    </row>
    <row r="10" spans="1:6" s="22" customFormat="1" ht="28.5" customHeight="1" thickBot="1">
      <c r="A10" s="38" t="s">
        <v>2802</v>
      </c>
      <c r="B10" s="39" t="s">
        <v>2941</v>
      </c>
      <c r="C10" s="37" t="s">
        <v>607</v>
      </c>
      <c r="D10" s="39" t="s">
        <v>622</v>
      </c>
      <c r="E10" s="40" t="s">
        <v>1272</v>
      </c>
      <c r="F10" s="150" t="s">
        <v>5363</v>
      </c>
    </row>
    <row r="11" spans="1:6" ht="12">
      <c r="A11" s="41">
        <v>1</v>
      </c>
      <c r="B11" s="42" t="s">
        <v>87</v>
      </c>
      <c r="C11" s="42" t="s">
        <v>2942</v>
      </c>
      <c r="D11" s="43" t="s">
        <v>1625</v>
      </c>
      <c r="E11" s="137">
        <v>524000</v>
      </c>
      <c r="F11" s="151">
        <f>E11*1.18</f>
        <v>618320</v>
      </c>
    </row>
    <row r="12" spans="1:6" ht="12">
      <c r="A12" s="44">
        <v>2</v>
      </c>
      <c r="B12" s="26" t="s">
        <v>88</v>
      </c>
      <c r="C12" s="26" t="s">
        <v>2943</v>
      </c>
      <c r="D12" s="27" t="s">
        <v>1626</v>
      </c>
      <c r="E12" s="138">
        <v>520000</v>
      </c>
      <c r="F12" s="152">
        <f aca="true" t="shared" si="0" ref="F12:F75">E12*1.18</f>
        <v>613600</v>
      </c>
    </row>
    <row r="13" spans="1:6" ht="12">
      <c r="A13" s="44">
        <v>3</v>
      </c>
      <c r="B13" s="26" t="s">
        <v>89</v>
      </c>
      <c r="C13" s="26" t="s">
        <v>2944</v>
      </c>
      <c r="D13" s="27" t="s">
        <v>1627</v>
      </c>
      <c r="E13" s="138">
        <v>523000</v>
      </c>
      <c r="F13" s="152">
        <f t="shared" si="0"/>
        <v>617140</v>
      </c>
    </row>
    <row r="14" spans="1:6" ht="12">
      <c r="A14" s="44">
        <v>4</v>
      </c>
      <c r="B14" s="26" t="s">
        <v>90</v>
      </c>
      <c r="C14" s="26" t="s">
        <v>1063</v>
      </c>
      <c r="D14" s="28" t="s">
        <v>1064</v>
      </c>
      <c r="E14" s="138">
        <v>525000</v>
      </c>
      <c r="F14" s="152">
        <f t="shared" si="0"/>
        <v>619500</v>
      </c>
    </row>
    <row r="15" spans="1:6" ht="12">
      <c r="A15" s="44">
        <v>5</v>
      </c>
      <c r="B15" s="26" t="s">
        <v>91</v>
      </c>
      <c r="C15" s="26" t="s">
        <v>32</v>
      </c>
      <c r="D15" s="28" t="s">
        <v>2852</v>
      </c>
      <c r="E15" s="138">
        <v>526000</v>
      </c>
      <c r="F15" s="152">
        <f t="shared" si="0"/>
        <v>620680</v>
      </c>
    </row>
    <row r="16" spans="1:6" ht="12">
      <c r="A16" s="44">
        <v>6</v>
      </c>
      <c r="B16" s="26" t="s">
        <v>92</v>
      </c>
      <c r="C16" s="26" t="s">
        <v>3059</v>
      </c>
      <c r="D16" s="28" t="s">
        <v>3060</v>
      </c>
      <c r="E16" s="138">
        <v>530000</v>
      </c>
      <c r="F16" s="152">
        <f t="shared" si="0"/>
        <v>625400</v>
      </c>
    </row>
    <row r="17" spans="1:6" ht="12">
      <c r="A17" s="44">
        <v>7</v>
      </c>
      <c r="B17" s="26" t="s">
        <v>93</v>
      </c>
      <c r="C17" s="26" t="s">
        <v>1341</v>
      </c>
      <c r="D17" s="27" t="s">
        <v>1628</v>
      </c>
      <c r="E17" s="138">
        <v>519000</v>
      </c>
      <c r="F17" s="152">
        <f t="shared" si="0"/>
        <v>612420</v>
      </c>
    </row>
    <row r="18" spans="1:6" ht="12">
      <c r="A18" s="44">
        <v>8</v>
      </c>
      <c r="B18" s="26" t="s">
        <v>94</v>
      </c>
      <c r="C18" s="26" t="s">
        <v>1295</v>
      </c>
      <c r="D18" s="27" t="s">
        <v>1629</v>
      </c>
      <c r="E18" s="138">
        <v>520000</v>
      </c>
      <c r="F18" s="152">
        <f t="shared" si="0"/>
        <v>613600</v>
      </c>
    </row>
    <row r="19" spans="1:6" ht="12">
      <c r="A19" s="44">
        <v>9</v>
      </c>
      <c r="B19" s="26" t="s">
        <v>2328</v>
      </c>
      <c r="C19" s="26" t="s">
        <v>2978</v>
      </c>
      <c r="D19" s="27" t="s">
        <v>1630</v>
      </c>
      <c r="E19" s="138">
        <v>521000</v>
      </c>
      <c r="F19" s="152">
        <f t="shared" si="0"/>
        <v>614780</v>
      </c>
    </row>
    <row r="20" spans="1:6" ht="12">
      <c r="A20" s="44">
        <v>10</v>
      </c>
      <c r="B20" s="26" t="s">
        <v>2329</v>
      </c>
      <c r="C20" s="26" t="s">
        <v>1812</v>
      </c>
      <c r="D20" s="28" t="s">
        <v>2853</v>
      </c>
      <c r="E20" s="138">
        <v>475000</v>
      </c>
      <c r="F20" s="152">
        <f t="shared" si="0"/>
        <v>560500</v>
      </c>
    </row>
    <row r="21" spans="1:6" ht="12">
      <c r="A21" s="44">
        <v>11</v>
      </c>
      <c r="B21" s="26" t="s">
        <v>2330</v>
      </c>
      <c r="C21" s="26" t="s">
        <v>46</v>
      </c>
      <c r="D21" s="28" t="s">
        <v>47</v>
      </c>
      <c r="E21" s="138">
        <v>453000</v>
      </c>
      <c r="F21" s="152">
        <f t="shared" si="0"/>
        <v>534540</v>
      </c>
    </row>
    <row r="22" spans="1:6" ht="12">
      <c r="A22" s="44">
        <v>12</v>
      </c>
      <c r="B22" s="26" t="s">
        <v>2331</v>
      </c>
      <c r="C22" s="26" t="s">
        <v>1364</v>
      </c>
      <c r="D22" s="27" t="s">
        <v>1631</v>
      </c>
      <c r="E22" s="138">
        <v>448000</v>
      </c>
      <c r="F22" s="152">
        <f t="shared" si="0"/>
        <v>528640</v>
      </c>
    </row>
    <row r="23" spans="1:6" ht="12">
      <c r="A23" s="44">
        <v>13</v>
      </c>
      <c r="B23" s="26" t="s">
        <v>2332</v>
      </c>
      <c r="C23" s="26" t="s">
        <v>1365</v>
      </c>
      <c r="D23" s="27" t="s">
        <v>1632</v>
      </c>
      <c r="E23" s="138">
        <v>431000</v>
      </c>
      <c r="F23" s="152">
        <f t="shared" si="0"/>
        <v>508580</v>
      </c>
    </row>
    <row r="24" spans="1:6" ht="12">
      <c r="A24" s="44">
        <v>14</v>
      </c>
      <c r="B24" s="26" t="s">
        <v>436</v>
      </c>
      <c r="C24" s="26" t="s">
        <v>437</v>
      </c>
      <c r="D24" s="27" t="s">
        <v>1633</v>
      </c>
      <c r="E24" s="138">
        <v>428000</v>
      </c>
      <c r="F24" s="152">
        <f t="shared" si="0"/>
        <v>505040</v>
      </c>
    </row>
    <row r="25" spans="1:6" ht="12">
      <c r="A25" s="44">
        <v>15</v>
      </c>
      <c r="B25" s="26" t="s">
        <v>438</v>
      </c>
      <c r="C25" s="26" t="s">
        <v>439</v>
      </c>
      <c r="D25" s="27" t="s">
        <v>1634</v>
      </c>
      <c r="E25" s="138">
        <v>429000</v>
      </c>
      <c r="F25" s="152">
        <f t="shared" si="0"/>
        <v>506220</v>
      </c>
    </row>
    <row r="26" spans="1:6" ht="12">
      <c r="A26" s="44">
        <v>16</v>
      </c>
      <c r="B26" s="26" t="s">
        <v>837</v>
      </c>
      <c r="C26" s="26" t="s">
        <v>838</v>
      </c>
      <c r="D26" s="28" t="s">
        <v>839</v>
      </c>
      <c r="E26" s="138">
        <v>432000</v>
      </c>
      <c r="F26" s="152">
        <f t="shared" si="0"/>
        <v>509760</v>
      </c>
    </row>
    <row r="27" spans="1:6" ht="12">
      <c r="A27" s="44">
        <v>17</v>
      </c>
      <c r="B27" s="26" t="s">
        <v>4316</v>
      </c>
      <c r="C27" s="26" t="s">
        <v>2817</v>
      </c>
      <c r="D27" s="27" t="s">
        <v>1635</v>
      </c>
      <c r="E27" s="138">
        <v>438000</v>
      </c>
      <c r="F27" s="152">
        <f t="shared" si="0"/>
        <v>516840</v>
      </c>
    </row>
    <row r="28" spans="1:6" ht="12">
      <c r="A28" s="44">
        <v>18</v>
      </c>
      <c r="B28" s="26" t="s">
        <v>2848</v>
      </c>
      <c r="C28" s="26" t="s">
        <v>2847</v>
      </c>
      <c r="D28" s="27" t="s">
        <v>1636</v>
      </c>
      <c r="E28" s="138">
        <v>430000</v>
      </c>
      <c r="F28" s="152">
        <f t="shared" si="0"/>
        <v>507400</v>
      </c>
    </row>
    <row r="29" spans="1:6" ht="12">
      <c r="A29" s="44">
        <v>19</v>
      </c>
      <c r="B29" s="26" t="s">
        <v>300</v>
      </c>
      <c r="C29" s="26" t="s">
        <v>301</v>
      </c>
      <c r="D29" s="28" t="s">
        <v>302</v>
      </c>
      <c r="E29" s="138">
        <v>440000</v>
      </c>
      <c r="F29" s="152">
        <f t="shared" si="0"/>
        <v>519200</v>
      </c>
    </row>
    <row r="30" spans="1:6" ht="12">
      <c r="A30" s="44">
        <v>20</v>
      </c>
      <c r="B30" s="26" t="s">
        <v>2246</v>
      </c>
      <c r="C30" s="26" t="s">
        <v>5100</v>
      </c>
      <c r="D30" s="28" t="s">
        <v>5101</v>
      </c>
      <c r="E30" s="138">
        <v>437000</v>
      </c>
      <c r="F30" s="152">
        <f t="shared" si="0"/>
        <v>515660</v>
      </c>
    </row>
    <row r="31" spans="1:6" ht="12">
      <c r="A31" s="44">
        <v>21</v>
      </c>
      <c r="B31" s="26" t="s">
        <v>2333</v>
      </c>
      <c r="C31" s="26" t="s">
        <v>2818</v>
      </c>
      <c r="D31" s="27" t="s">
        <v>1637</v>
      </c>
      <c r="E31" s="138">
        <v>429000</v>
      </c>
      <c r="F31" s="152">
        <f t="shared" si="0"/>
        <v>506220</v>
      </c>
    </row>
    <row r="32" spans="1:6" ht="12">
      <c r="A32" s="44">
        <v>22</v>
      </c>
      <c r="B32" s="26" t="s">
        <v>2334</v>
      </c>
      <c r="C32" s="26" t="s">
        <v>1955</v>
      </c>
      <c r="D32" s="27" t="s">
        <v>1638</v>
      </c>
      <c r="E32" s="138">
        <v>430000</v>
      </c>
      <c r="F32" s="152">
        <f t="shared" si="0"/>
        <v>507400</v>
      </c>
    </row>
    <row r="33" spans="1:6" ht="12">
      <c r="A33" s="44">
        <v>23</v>
      </c>
      <c r="B33" s="26" t="s">
        <v>2335</v>
      </c>
      <c r="C33" s="26" t="s">
        <v>1956</v>
      </c>
      <c r="D33" s="27" t="s">
        <v>1639</v>
      </c>
      <c r="E33" s="138">
        <v>431000</v>
      </c>
      <c r="F33" s="152">
        <f t="shared" si="0"/>
        <v>508580</v>
      </c>
    </row>
    <row r="34" spans="1:6" ht="12">
      <c r="A34" s="44">
        <v>24</v>
      </c>
      <c r="B34" s="26" t="s">
        <v>2336</v>
      </c>
      <c r="C34" s="26" t="s">
        <v>4203</v>
      </c>
      <c r="D34" s="27" t="s">
        <v>1640</v>
      </c>
      <c r="E34" s="138">
        <v>433000</v>
      </c>
      <c r="F34" s="152">
        <f t="shared" si="0"/>
        <v>510940</v>
      </c>
    </row>
    <row r="35" spans="1:6" ht="12">
      <c r="A35" s="44">
        <v>25</v>
      </c>
      <c r="B35" s="26" t="s">
        <v>2337</v>
      </c>
      <c r="C35" s="26" t="s">
        <v>4204</v>
      </c>
      <c r="D35" s="27" t="s">
        <v>1641</v>
      </c>
      <c r="E35" s="138">
        <v>451000</v>
      </c>
      <c r="F35" s="152">
        <f t="shared" si="0"/>
        <v>532180</v>
      </c>
    </row>
    <row r="36" spans="1:6" ht="12">
      <c r="A36" s="44">
        <v>26</v>
      </c>
      <c r="B36" s="26" t="s">
        <v>2338</v>
      </c>
      <c r="C36" s="26" t="s">
        <v>4205</v>
      </c>
      <c r="D36" s="27" t="s">
        <v>1642</v>
      </c>
      <c r="E36" s="138">
        <v>427000</v>
      </c>
      <c r="F36" s="152">
        <f t="shared" si="0"/>
        <v>503860</v>
      </c>
    </row>
    <row r="37" spans="1:6" ht="12">
      <c r="A37" s="44">
        <v>27</v>
      </c>
      <c r="B37" s="26" t="s">
        <v>5206</v>
      </c>
      <c r="C37" s="26" t="s">
        <v>5207</v>
      </c>
      <c r="D37" s="28" t="s">
        <v>5208</v>
      </c>
      <c r="E37" s="138">
        <v>482000</v>
      </c>
      <c r="F37" s="152">
        <f t="shared" si="0"/>
        <v>568760</v>
      </c>
    </row>
    <row r="38" spans="1:6" ht="12">
      <c r="A38" s="44">
        <v>28</v>
      </c>
      <c r="B38" s="26" t="s">
        <v>2339</v>
      </c>
      <c r="C38" s="26" t="s">
        <v>55</v>
      </c>
      <c r="D38" s="28" t="s">
        <v>56</v>
      </c>
      <c r="E38" s="138">
        <v>447000</v>
      </c>
      <c r="F38" s="152">
        <f t="shared" si="0"/>
        <v>527460</v>
      </c>
    </row>
    <row r="39" spans="1:6" ht="12">
      <c r="A39" s="44">
        <v>29</v>
      </c>
      <c r="B39" s="26" t="s">
        <v>2341</v>
      </c>
      <c r="C39" s="26" t="s">
        <v>1507</v>
      </c>
      <c r="D39" s="27" t="s">
        <v>159</v>
      </c>
      <c r="E39" s="138">
        <v>438000</v>
      </c>
      <c r="F39" s="152">
        <f t="shared" si="0"/>
        <v>516840</v>
      </c>
    </row>
    <row r="40" spans="1:6" ht="12">
      <c r="A40" s="44">
        <v>30</v>
      </c>
      <c r="B40" s="26" t="s">
        <v>2334</v>
      </c>
      <c r="C40" s="26" t="s">
        <v>1195</v>
      </c>
      <c r="D40" s="28" t="s">
        <v>1196</v>
      </c>
      <c r="E40" s="138">
        <v>448000</v>
      </c>
      <c r="F40" s="152">
        <f t="shared" si="0"/>
        <v>528640</v>
      </c>
    </row>
    <row r="41" spans="1:6" ht="12">
      <c r="A41" s="44">
        <v>31</v>
      </c>
      <c r="B41" s="26" t="s">
        <v>2340</v>
      </c>
      <c r="C41" s="26" t="s">
        <v>2077</v>
      </c>
      <c r="D41" s="28" t="s">
        <v>2078</v>
      </c>
      <c r="E41" s="138">
        <v>449000</v>
      </c>
      <c r="F41" s="152">
        <f t="shared" si="0"/>
        <v>529820</v>
      </c>
    </row>
    <row r="42" spans="1:6" ht="12">
      <c r="A42" s="44">
        <v>32</v>
      </c>
      <c r="B42" s="26" t="s">
        <v>2341</v>
      </c>
      <c r="C42" s="26" t="s">
        <v>4664</v>
      </c>
      <c r="D42" s="28" t="s">
        <v>5088</v>
      </c>
      <c r="E42" s="138">
        <v>444000</v>
      </c>
      <c r="F42" s="152">
        <f t="shared" si="0"/>
        <v>523920</v>
      </c>
    </row>
    <row r="43" spans="1:6" ht="12">
      <c r="A43" s="44">
        <v>33</v>
      </c>
      <c r="B43" s="26" t="s">
        <v>2342</v>
      </c>
      <c r="C43" s="26" t="s">
        <v>2079</v>
      </c>
      <c r="D43" s="28" t="s">
        <v>2080</v>
      </c>
      <c r="E43" s="138">
        <v>445000</v>
      </c>
      <c r="F43" s="152">
        <f t="shared" si="0"/>
        <v>525100</v>
      </c>
    </row>
    <row r="44" spans="1:6" ht="12">
      <c r="A44" s="44">
        <v>34</v>
      </c>
      <c r="B44" s="26" t="s">
        <v>87</v>
      </c>
      <c r="C44" s="26" t="s">
        <v>1508</v>
      </c>
      <c r="D44" s="27" t="s">
        <v>160</v>
      </c>
      <c r="E44" s="138">
        <v>669000</v>
      </c>
      <c r="F44" s="152">
        <f t="shared" si="0"/>
        <v>789420</v>
      </c>
    </row>
    <row r="45" spans="1:6" ht="12">
      <c r="A45" s="44">
        <v>35</v>
      </c>
      <c r="B45" s="26" t="s">
        <v>2332</v>
      </c>
      <c r="C45" s="26" t="s">
        <v>1509</v>
      </c>
      <c r="D45" s="27" t="s">
        <v>161</v>
      </c>
      <c r="E45" s="138">
        <v>484000</v>
      </c>
      <c r="F45" s="152">
        <f t="shared" si="0"/>
        <v>571120</v>
      </c>
    </row>
    <row r="46" spans="1:6" ht="12">
      <c r="A46" s="44">
        <v>36</v>
      </c>
      <c r="B46" s="26" t="s">
        <v>93</v>
      </c>
      <c r="C46" s="26" t="s">
        <v>1510</v>
      </c>
      <c r="D46" s="27" t="s">
        <v>162</v>
      </c>
      <c r="E46" s="138">
        <v>721000</v>
      </c>
      <c r="F46" s="152">
        <f t="shared" si="0"/>
        <v>850780</v>
      </c>
    </row>
    <row r="47" spans="1:6" ht="12">
      <c r="A47" s="44">
        <v>37</v>
      </c>
      <c r="B47" s="26" t="s">
        <v>2343</v>
      </c>
      <c r="C47" s="26" t="s">
        <v>1921</v>
      </c>
      <c r="D47" s="28" t="s">
        <v>1922</v>
      </c>
      <c r="E47" s="138">
        <v>715000</v>
      </c>
      <c r="F47" s="152">
        <f t="shared" si="0"/>
        <v>843700</v>
      </c>
    </row>
    <row r="48" spans="1:6" ht="12">
      <c r="A48" s="44">
        <v>38</v>
      </c>
      <c r="B48" s="26" t="s">
        <v>2344</v>
      </c>
      <c r="C48" s="26" t="s">
        <v>2872</v>
      </c>
      <c r="D48" s="28" t="s">
        <v>424</v>
      </c>
      <c r="E48" s="138">
        <v>714000</v>
      </c>
      <c r="F48" s="152">
        <f t="shared" si="0"/>
        <v>842520</v>
      </c>
    </row>
    <row r="49" spans="1:6" ht="12">
      <c r="A49" s="44">
        <v>39</v>
      </c>
      <c r="B49" s="26" t="s">
        <v>5051</v>
      </c>
      <c r="C49" s="58" t="s">
        <v>5052</v>
      </c>
      <c r="D49" s="27" t="s">
        <v>5053</v>
      </c>
      <c r="E49" s="138">
        <v>576000</v>
      </c>
      <c r="F49" s="152">
        <f t="shared" si="0"/>
        <v>679680</v>
      </c>
    </row>
    <row r="50" spans="1:6" ht="12">
      <c r="A50" s="44">
        <v>40</v>
      </c>
      <c r="B50" s="26" t="s">
        <v>2333</v>
      </c>
      <c r="C50" s="26" t="s">
        <v>1511</v>
      </c>
      <c r="D50" s="27" t="s">
        <v>163</v>
      </c>
      <c r="E50" s="138">
        <v>564000</v>
      </c>
      <c r="F50" s="152">
        <f t="shared" si="0"/>
        <v>665520</v>
      </c>
    </row>
    <row r="51" spans="1:6" ht="12">
      <c r="A51" s="44">
        <v>41</v>
      </c>
      <c r="B51" s="26" t="s">
        <v>2339</v>
      </c>
      <c r="C51" s="26" t="s">
        <v>4304</v>
      </c>
      <c r="D51" s="28" t="s">
        <v>4305</v>
      </c>
      <c r="E51" s="138">
        <v>560000</v>
      </c>
      <c r="F51" s="152">
        <f t="shared" si="0"/>
        <v>660800</v>
      </c>
    </row>
    <row r="52" spans="1:6" ht="12">
      <c r="A52" s="44">
        <v>42</v>
      </c>
      <c r="B52" s="26" t="s">
        <v>2401</v>
      </c>
      <c r="C52" s="26" t="s">
        <v>5277</v>
      </c>
      <c r="D52" s="28" t="s">
        <v>5278</v>
      </c>
      <c r="E52" s="138">
        <v>568000</v>
      </c>
      <c r="F52" s="152">
        <f t="shared" si="0"/>
        <v>670240</v>
      </c>
    </row>
    <row r="53" spans="1:6" ht="12">
      <c r="A53" s="44">
        <v>43</v>
      </c>
      <c r="B53" s="26" t="s">
        <v>5018</v>
      </c>
      <c r="C53" s="26" t="s">
        <v>5017</v>
      </c>
      <c r="D53" s="28" t="s">
        <v>5019</v>
      </c>
      <c r="E53" s="138">
        <v>561000</v>
      </c>
      <c r="F53" s="152">
        <f t="shared" si="0"/>
        <v>661980</v>
      </c>
    </row>
    <row r="54" spans="1:6" ht="12">
      <c r="A54" s="44">
        <v>44</v>
      </c>
      <c r="B54" s="26" t="s">
        <v>2341</v>
      </c>
      <c r="C54" s="26" t="s">
        <v>1942</v>
      </c>
      <c r="D54" s="28" t="s">
        <v>2854</v>
      </c>
      <c r="E54" s="138">
        <v>489000</v>
      </c>
      <c r="F54" s="152">
        <f t="shared" si="0"/>
        <v>577020</v>
      </c>
    </row>
    <row r="55" spans="1:6" ht="12">
      <c r="A55" s="44">
        <v>45</v>
      </c>
      <c r="B55" s="26" t="s">
        <v>2334</v>
      </c>
      <c r="C55" s="26" t="s">
        <v>2986</v>
      </c>
      <c r="D55" s="28" t="s">
        <v>2987</v>
      </c>
      <c r="E55" s="138">
        <v>490000</v>
      </c>
      <c r="F55" s="152">
        <f t="shared" si="0"/>
        <v>578200</v>
      </c>
    </row>
    <row r="56" spans="1:6" ht="12">
      <c r="A56" s="44">
        <v>46</v>
      </c>
      <c r="B56" s="26" t="s">
        <v>2335</v>
      </c>
      <c r="C56" s="26" t="s">
        <v>5209</v>
      </c>
      <c r="D56" s="28" t="s">
        <v>5210</v>
      </c>
      <c r="E56" s="138">
        <v>496000</v>
      </c>
      <c r="F56" s="152">
        <f t="shared" si="0"/>
        <v>585280</v>
      </c>
    </row>
    <row r="57" spans="1:6" ht="12">
      <c r="A57" s="44">
        <v>47</v>
      </c>
      <c r="B57" s="26" t="s">
        <v>2345</v>
      </c>
      <c r="C57" s="26" t="s">
        <v>1512</v>
      </c>
      <c r="D57" s="27" t="s">
        <v>164</v>
      </c>
      <c r="E57" s="138">
        <v>403000</v>
      </c>
      <c r="F57" s="152">
        <f t="shared" si="0"/>
        <v>475540</v>
      </c>
    </row>
    <row r="58" spans="1:6" ht="12">
      <c r="A58" s="44">
        <v>48</v>
      </c>
      <c r="B58" s="26" t="s">
        <v>2346</v>
      </c>
      <c r="C58" s="26" t="s">
        <v>1513</v>
      </c>
      <c r="D58" s="27" t="s">
        <v>165</v>
      </c>
      <c r="E58" s="138">
        <v>404000</v>
      </c>
      <c r="F58" s="152">
        <f t="shared" si="0"/>
        <v>476720</v>
      </c>
    </row>
    <row r="59" spans="1:6" ht="12">
      <c r="A59" s="44">
        <v>49</v>
      </c>
      <c r="B59" s="26" t="s">
        <v>2347</v>
      </c>
      <c r="C59" s="26" t="s">
        <v>2585</v>
      </c>
      <c r="D59" s="27" t="s">
        <v>166</v>
      </c>
      <c r="E59" s="138">
        <v>405000</v>
      </c>
      <c r="F59" s="152">
        <f t="shared" si="0"/>
        <v>477900</v>
      </c>
    </row>
    <row r="60" spans="1:6" ht="12">
      <c r="A60" s="44">
        <v>50</v>
      </c>
      <c r="B60" s="26" t="s">
        <v>2348</v>
      </c>
      <c r="C60" s="26" t="s">
        <v>2586</v>
      </c>
      <c r="D60" s="27" t="s">
        <v>167</v>
      </c>
      <c r="E60" s="138">
        <v>406000</v>
      </c>
      <c r="F60" s="152">
        <f t="shared" si="0"/>
        <v>479080</v>
      </c>
    </row>
    <row r="61" spans="1:6" ht="12">
      <c r="A61" s="44">
        <v>51</v>
      </c>
      <c r="B61" s="26" t="s">
        <v>2341</v>
      </c>
      <c r="C61" s="26" t="s">
        <v>2587</v>
      </c>
      <c r="D61" s="27" t="s">
        <v>168</v>
      </c>
      <c r="E61" s="138">
        <v>375000</v>
      </c>
      <c r="F61" s="152">
        <f t="shared" si="0"/>
        <v>442500</v>
      </c>
    </row>
    <row r="62" spans="1:6" ht="12">
      <c r="A62" s="44">
        <v>52</v>
      </c>
      <c r="B62" s="26" t="s">
        <v>2340</v>
      </c>
      <c r="C62" s="26" t="s">
        <v>450</v>
      </c>
      <c r="D62" s="27" t="s">
        <v>169</v>
      </c>
      <c r="E62" s="138">
        <v>376000</v>
      </c>
      <c r="F62" s="152">
        <f t="shared" si="0"/>
        <v>443680</v>
      </c>
    </row>
    <row r="63" spans="1:6" ht="12">
      <c r="A63" s="44">
        <v>53</v>
      </c>
      <c r="B63" s="26" t="s">
        <v>2349</v>
      </c>
      <c r="C63" s="26" t="s">
        <v>451</v>
      </c>
      <c r="D63" s="27" t="s">
        <v>881</v>
      </c>
      <c r="E63" s="138">
        <v>409000</v>
      </c>
      <c r="F63" s="152">
        <f t="shared" si="0"/>
        <v>482620</v>
      </c>
    </row>
    <row r="64" spans="1:6" ht="12">
      <c r="A64" s="44">
        <v>54</v>
      </c>
      <c r="B64" s="26" t="s">
        <v>2347</v>
      </c>
      <c r="C64" s="26" t="s">
        <v>57</v>
      </c>
      <c r="D64" s="28" t="s">
        <v>58</v>
      </c>
      <c r="E64" s="138">
        <v>410000</v>
      </c>
      <c r="F64" s="152">
        <f t="shared" si="0"/>
        <v>483800</v>
      </c>
    </row>
    <row r="65" spans="1:6" ht="12">
      <c r="A65" s="44">
        <v>55</v>
      </c>
      <c r="B65" s="26" t="s">
        <v>2332</v>
      </c>
      <c r="C65" s="26" t="s">
        <v>452</v>
      </c>
      <c r="D65" s="27" t="s">
        <v>882</v>
      </c>
      <c r="E65" s="138">
        <v>391000</v>
      </c>
      <c r="F65" s="152">
        <f t="shared" si="0"/>
        <v>461380</v>
      </c>
    </row>
    <row r="66" spans="1:6" ht="12">
      <c r="A66" s="44">
        <v>56</v>
      </c>
      <c r="B66" s="26" t="s">
        <v>2339</v>
      </c>
      <c r="C66" s="26" t="s">
        <v>2043</v>
      </c>
      <c r="D66" s="27" t="s">
        <v>883</v>
      </c>
      <c r="E66" s="138">
        <v>393000</v>
      </c>
      <c r="F66" s="152">
        <f t="shared" si="0"/>
        <v>463740</v>
      </c>
    </row>
    <row r="67" spans="1:6" ht="12">
      <c r="A67" s="44">
        <v>57</v>
      </c>
      <c r="B67" s="26" t="s">
        <v>2332</v>
      </c>
      <c r="C67" s="26" t="s">
        <v>4520</v>
      </c>
      <c r="D67" s="27" t="s">
        <v>884</v>
      </c>
      <c r="E67" s="138">
        <v>464000</v>
      </c>
      <c r="F67" s="152">
        <f t="shared" si="0"/>
        <v>547520</v>
      </c>
    </row>
    <row r="68" spans="1:6" ht="12">
      <c r="A68" s="44">
        <v>58</v>
      </c>
      <c r="B68" s="26" t="s">
        <v>2333</v>
      </c>
      <c r="C68" s="26" t="s">
        <v>68</v>
      </c>
      <c r="D68" s="28" t="s">
        <v>69</v>
      </c>
      <c r="E68" s="138">
        <v>463000</v>
      </c>
      <c r="F68" s="152">
        <f t="shared" si="0"/>
        <v>546340</v>
      </c>
    </row>
    <row r="69" spans="1:6" ht="12">
      <c r="A69" s="44">
        <v>59</v>
      </c>
      <c r="B69" s="26" t="s">
        <v>2339</v>
      </c>
      <c r="C69" s="26" t="s">
        <v>2404</v>
      </c>
      <c r="D69" s="28" t="s">
        <v>2405</v>
      </c>
      <c r="E69" s="138">
        <v>468000</v>
      </c>
      <c r="F69" s="152">
        <f t="shared" si="0"/>
        <v>552240</v>
      </c>
    </row>
    <row r="70" spans="1:6" ht="12">
      <c r="A70" s="44">
        <v>60</v>
      </c>
      <c r="B70" s="26" t="s">
        <v>2334</v>
      </c>
      <c r="C70" s="26" t="s">
        <v>2608</v>
      </c>
      <c r="D70" s="28" t="s">
        <v>2609</v>
      </c>
      <c r="E70" s="138">
        <v>465000</v>
      </c>
      <c r="F70" s="152">
        <f t="shared" si="0"/>
        <v>548700</v>
      </c>
    </row>
    <row r="71" spans="1:6" ht="12">
      <c r="A71" s="44">
        <v>61</v>
      </c>
      <c r="B71" s="26" t="s">
        <v>2339</v>
      </c>
      <c r="C71" s="26" t="s">
        <v>4124</v>
      </c>
      <c r="D71" s="28" t="s">
        <v>2691</v>
      </c>
      <c r="E71" s="138">
        <v>462000</v>
      </c>
      <c r="F71" s="152">
        <f t="shared" si="0"/>
        <v>545160</v>
      </c>
    </row>
    <row r="72" spans="1:6" ht="12">
      <c r="A72" s="44">
        <v>62</v>
      </c>
      <c r="B72" s="26" t="s">
        <v>2406</v>
      </c>
      <c r="C72" s="26" t="s">
        <v>408</v>
      </c>
      <c r="D72" s="28" t="s">
        <v>61</v>
      </c>
      <c r="E72" s="138">
        <v>468000</v>
      </c>
      <c r="F72" s="152">
        <f t="shared" si="0"/>
        <v>552240</v>
      </c>
    </row>
    <row r="73" spans="1:6" ht="12">
      <c r="A73" s="44">
        <v>63</v>
      </c>
      <c r="B73" s="26" t="s">
        <v>87</v>
      </c>
      <c r="C73" s="26" t="s">
        <v>2135</v>
      </c>
      <c r="D73" s="27" t="s">
        <v>885</v>
      </c>
      <c r="E73" s="138">
        <v>551000</v>
      </c>
      <c r="F73" s="152">
        <f t="shared" si="0"/>
        <v>650180</v>
      </c>
    </row>
    <row r="74" spans="1:6" ht="12">
      <c r="A74" s="44">
        <v>64</v>
      </c>
      <c r="B74" s="26" t="s">
        <v>2358</v>
      </c>
      <c r="C74" s="26" t="s">
        <v>370</v>
      </c>
      <c r="D74" s="27" t="s">
        <v>126</v>
      </c>
      <c r="E74" s="138">
        <v>553000</v>
      </c>
      <c r="F74" s="152">
        <f t="shared" si="0"/>
        <v>652540</v>
      </c>
    </row>
    <row r="75" spans="1:6" ht="12">
      <c r="A75" s="44">
        <v>65</v>
      </c>
      <c r="B75" s="26" t="s">
        <v>2350</v>
      </c>
      <c r="C75" s="26" t="s">
        <v>2136</v>
      </c>
      <c r="D75" s="27" t="s">
        <v>886</v>
      </c>
      <c r="E75" s="138">
        <v>547000</v>
      </c>
      <c r="F75" s="152">
        <f t="shared" si="0"/>
        <v>645460</v>
      </c>
    </row>
    <row r="76" spans="1:6" ht="12">
      <c r="A76" s="44">
        <v>66</v>
      </c>
      <c r="B76" s="26" t="s">
        <v>2351</v>
      </c>
      <c r="C76" s="26" t="s">
        <v>2137</v>
      </c>
      <c r="D76" s="27" t="s">
        <v>1006</v>
      </c>
      <c r="E76" s="138">
        <v>550000</v>
      </c>
      <c r="F76" s="152">
        <f aca="true" t="shared" si="1" ref="F76:F139">E76*1.18</f>
        <v>649000</v>
      </c>
    </row>
    <row r="77" spans="1:6" ht="12">
      <c r="A77" s="44">
        <v>67</v>
      </c>
      <c r="B77" s="26" t="s">
        <v>2352</v>
      </c>
      <c r="C77" s="26" t="s">
        <v>2138</v>
      </c>
      <c r="D77" s="27" t="s">
        <v>1007</v>
      </c>
      <c r="E77" s="138">
        <v>552000</v>
      </c>
      <c r="F77" s="152">
        <f t="shared" si="1"/>
        <v>651360</v>
      </c>
    </row>
    <row r="78" spans="1:6" ht="12">
      <c r="A78" s="44">
        <v>68</v>
      </c>
      <c r="B78" s="26" t="s">
        <v>2353</v>
      </c>
      <c r="C78" s="26" t="s">
        <v>3117</v>
      </c>
      <c r="D78" s="27" t="s">
        <v>1008</v>
      </c>
      <c r="E78" s="138">
        <v>554000</v>
      </c>
      <c r="F78" s="152">
        <f t="shared" si="1"/>
        <v>653720</v>
      </c>
    </row>
    <row r="79" spans="1:6" ht="12">
      <c r="A79" s="44">
        <v>69</v>
      </c>
      <c r="B79" s="26" t="s">
        <v>2354</v>
      </c>
      <c r="C79" s="26" t="s">
        <v>2654</v>
      </c>
      <c r="D79" s="27" t="s">
        <v>1009</v>
      </c>
      <c r="E79" s="138">
        <v>556000</v>
      </c>
      <c r="F79" s="152">
        <f t="shared" si="1"/>
        <v>656080</v>
      </c>
    </row>
    <row r="80" spans="1:6" ht="12">
      <c r="A80" s="44">
        <v>70</v>
      </c>
      <c r="B80" s="26" t="s">
        <v>2332</v>
      </c>
      <c r="C80" s="26" t="s">
        <v>2655</v>
      </c>
      <c r="D80" s="27" t="s">
        <v>1010</v>
      </c>
      <c r="E80" s="138">
        <v>468000</v>
      </c>
      <c r="F80" s="152">
        <f t="shared" si="1"/>
        <v>552240</v>
      </c>
    </row>
    <row r="81" spans="1:6" ht="12">
      <c r="A81" s="44">
        <v>71</v>
      </c>
      <c r="B81" s="26" t="s">
        <v>2340</v>
      </c>
      <c r="C81" s="26" t="s">
        <v>2656</v>
      </c>
      <c r="D81" s="27" t="s">
        <v>1011</v>
      </c>
      <c r="E81" s="138">
        <v>464000</v>
      </c>
      <c r="F81" s="152">
        <f t="shared" si="1"/>
        <v>547520</v>
      </c>
    </row>
    <row r="82" spans="1:6" ht="12">
      <c r="A82" s="44">
        <v>72</v>
      </c>
      <c r="B82" s="26" t="s">
        <v>2355</v>
      </c>
      <c r="C82" s="26" t="s">
        <v>2657</v>
      </c>
      <c r="D82" s="27" t="s">
        <v>1012</v>
      </c>
      <c r="E82" s="138">
        <v>465000</v>
      </c>
      <c r="F82" s="152">
        <f t="shared" si="1"/>
        <v>548700</v>
      </c>
    </row>
    <row r="83" spans="1:6" ht="12">
      <c r="A83" s="44">
        <v>73</v>
      </c>
      <c r="B83" s="26" t="s">
        <v>2335</v>
      </c>
      <c r="C83" s="26" t="s">
        <v>816</v>
      </c>
      <c r="D83" s="28" t="s">
        <v>817</v>
      </c>
      <c r="E83" s="138">
        <v>466000</v>
      </c>
      <c r="F83" s="152">
        <f t="shared" si="1"/>
        <v>549880</v>
      </c>
    </row>
    <row r="84" spans="1:6" ht="12">
      <c r="A84" s="44">
        <v>74</v>
      </c>
      <c r="B84" s="26" t="s">
        <v>2356</v>
      </c>
      <c r="C84" s="26" t="s">
        <v>2658</v>
      </c>
      <c r="D84" s="27" t="s">
        <v>1970</v>
      </c>
      <c r="E84" s="138">
        <v>468000</v>
      </c>
      <c r="F84" s="152">
        <f t="shared" si="1"/>
        <v>552240</v>
      </c>
    </row>
    <row r="85" spans="1:6" ht="12">
      <c r="A85" s="44">
        <v>75</v>
      </c>
      <c r="B85" s="26" t="s">
        <v>2391</v>
      </c>
      <c r="C85" s="26" t="s">
        <v>2300</v>
      </c>
      <c r="D85" s="28" t="s">
        <v>2301</v>
      </c>
      <c r="E85" s="138">
        <v>472000</v>
      </c>
      <c r="F85" s="152">
        <f t="shared" si="1"/>
        <v>556960</v>
      </c>
    </row>
    <row r="86" spans="1:6" ht="12">
      <c r="A86" s="44">
        <v>76</v>
      </c>
      <c r="B86" s="26" t="s">
        <v>2357</v>
      </c>
      <c r="C86" s="26" t="s">
        <v>2659</v>
      </c>
      <c r="D86" s="27" t="s">
        <v>1971</v>
      </c>
      <c r="E86" s="138">
        <v>473000</v>
      </c>
      <c r="F86" s="152">
        <f t="shared" si="1"/>
        <v>558140</v>
      </c>
    </row>
    <row r="87" spans="1:6" ht="12">
      <c r="A87" s="44">
        <v>77</v>
      </c>
      <c r="B87" s="26" t="s">
        <v>2359</v>
      </c>
      <c r="C87" s="26" t="s">
        <v>822</v>
      </c>
      <c r="D87" s="28" t="s">
        <v>823</v>
      </c>
      <c r="E87" s="138">
        <v>602000</v>
      </c>
      <c r="F87" s="152">
        <f t="shared" si="1"/>
        <v>710360</v>
      </c>
    </row>
    <row r="88" spans="1:6" ht="12">
      <c r="A88" s="44">
        <v>78</v>
      </c>
      <c r="B88" s="26" t="s">
        <v>2360</v>
      </c>
      <c r="C88" s="26" t="s">
        <v>951</v>
      </c>
      <c r="D88" s="28" t="s">
        <v>952</v>
      </c>
      <c r="E88" s="138">
        <v>605000</v>
      </c>
      <c r="F88" s="152">
        <f t="shared" si="1"/>
        <v>713900</v>
      </c>
    </row>
    <row r="89" spans="1:6" ht="12">
      <c r="A89" s="44">
        <v>79</v>
      </c>
      <c r="B89" s="26" t="s">
        <v>88</v>
      </c>
      <c r="C89" s="26" t="s">
        <v>371</v>
      </c>
      <c r="D89" s="27" t="s">
        <v>127</v>
      </c>
      <c r="E89" s="138">
        <v>595000</v>
      </c>
      <c r="F89" s="152">
        <f t="shared" si="1"/>
        <v>702100</v>
      </c>
    </row>
    <row r="90" spans="1:6" ht="12">
      <c r="A90" s="44">
        <v>80</v>
      </c>
      <c r="B90" s="26" t="s">
        <v>89</v>
      </c>
      <c r="C90" s="26" t="s">
        <v>372</v>
      </c>
      <c r="D90" s="27" t="s">
        <v>128</v>
      </c>
      <c r="E90" s="138">
        <v>597000</v>
      </c>
      <c r="F90" s="152">
        <f t="shared" si="1"/>
        <v>704460</v>
      </c>
    </row>
    <row r="91" spans="1:6" ht="12">
      <c r="A91" s="44">
        <v>81</v>
      </c>
      <c r="B91" s="26" t="s">
        <v>2361</v>
      </c>
      <c r="C91" s="26" t="s">
        <v>373</v>
      </c>
      <c r="D91" s="27" t="s">
        <v>129</v>
      </c>
      <c r="E91" s="138">
        <v>603000</v>
      </c>
      <c r="F91" s="152">
        <f t="shared" si="1"/>
        <v>711540</v>
      </c>
    </row>
    <row r="92" spans="1:6" ht="12">
      <c r="A92" s="44">
        <v>82</v>
      </c>
      <c r="B92" s="26" t="s">
        <v>2362</v>
      </c>
      <c r="C92" s="26" t="s">
        <v>4713</v>
      </c>
      <c r="D92" s="28" t="s">
        <v>4714</v>
      </c>
      <c r="E92" s="138">
        <v>593000</v>
      </c>
      <c r="F92" s="152">
        <f t="shared" si="1"/>
        <v>699740</v>
      </c>
    </row>
    <row r="93" spans="1:6" ht="12">
      <c r="A93" s="44">
        <v>83</v>
      </c>
      <c r="B93" s="26" t="s">
        <v>2363</v>
      </c>
      <c r="C93" s="26" t="s">
        <v>1308</v>
      </c>
      <c r="D93" s="27" t="s">
        <v>130</v>
      </c>
      <c r="E93" s="138">
        <v>610000</v>
      </c>
      <c r="F93" s="152">
        <f t="shared" si="1"/>
        <v>719800</v>
      </c>
    </row>
    <row r="94" spans="1:6" ht="12">
      <c r="A94" s="44">
        <v>84</v>
      </c>
      <c r="B94" s="26" t="s">
        <v>93</v>
      </c>
      <c r="C94" s="26" t="s">
        <v>1309</v>
      </c>
      <c r="D94" s="27" t="s">
        <v>131</v>
      </c>
      <c r="E94" s="138">
        <v>613000</v>
      </c>
      <c r="F94" s="152">
        <f t="shared" si="1"/>
        <v>723340</v>
      </c>
    </row>
    <row r="95" spans="1:6" ht="12">
      <c r="A95" s="44">
        <v>85</v>
      </c>
      <c r="B95" s="26" t="s">
        <v>2364</v>
      </c>
      <c r="C95" s="26" t="s">
        <v>1310</v>
      </c>
      <c r="D95" s="27" t="s">
        <v>132</v>
      </c>
      <c r="E95" s="138">
        <v>628000</v>
      </c>
      <c r="F95" s="152">
        <f t="shared" si="1"/>
        <v>741040</v>
      </c>
    </row>
    <row r="96" spans="1:6" ht="12">
      <c r="A96" s="44">
        <v>86</v>
      </c>
      <c r="B96" s="26" t="s">
        <v>2351</v>
      </c>
      <c r="C96" s="26" t="s">
        <v>1910</v>
      </c>
      <c r="D96" s="28" t="s">
        <v>1911</v>
      </c>
      <c r="E96" s="138">
        <v>609000</v>
      </c>
      <c r="F96" s="152">
        <f t="shared" si="1"/>
        <v>718620</v>
      </c>
    </row>
    <row r="97" spans="1:6" ht="12">
      <c r="A97" s="44">
        <v>87</v>
      </c>
      <c r="B97" s="26" t="s">
        <v>2365</v>
      </c>
      <c r="C97" s="26" t="s">
        <v>1311</v>
      </c>
      <c r="D97" s="27" t="s">
        <v>133</v>
      </c>
      <c r="E97" s="138">
        <v>611000</v>
      </c>
      <c r="F97" s="152">
        <f t="shared" si="1"/>
        <v>720980</v>
      </c>
    </row>
    <row r="98" spans="1:6" ht="12">
      <c r="A98" s="44">
        <v>88</v>
      </c>
      <c r="B98" s="26" t="s">
        <v>2366</v>
      </c>
      <c r="C98" s="26" t="s">
        <v>1312</v>
      </c>
      <c r="D98" s="27" t="s">
        <v>134</v>
      </c>
      <c r="E98" s="138">
        <v>613000</v>
      </c>
      <c r="F98" s="152">
        <f t="shared" si="1"/>
        <v>723340</v>
      </c>
    </row>
    <row r="99" spans="1:6" ht="12">
      <c r="A99" s="44">
        <v>89</v>
      </c>
      <c r="B99" s="26" t="s">
        <v>2367</v>
      </c>
      <c r="C99" s="26" t="s">
        <v>1313</v>
      </c>
      <c r="D99" s="27" t="s">
        <v>135</v>
      </c>
      <c r="E99" s="138">
        <v>623000</v>
      </c>
      <c r="F99" s="152">
        <f t="shared" si="1"/>
        <v>735140</v>
      </c>
    </row>
    <row r="100" spans="1:6" ht="12">
      <c r="A100" s="44">
        <v>90</v>
      </c>
      <c r="B100" s="26" t="s">
        <v>2354</v>
      </c>
      <c r="C100" s="26" t="s">
        <v>1314</v>
      </c>
      <c r="D100" s="27" t="s">
        <v>1296</v>
      </c>
      <c r="E100" s="138">
        <v>643000</v>
      </c>
      <c r="F100" s="152">
        <f t="shared" si="1"/>
        <v>758740</v>
      </c>
    </row>
    <row r="101" spans="1:6" ht="12">
      <c r="A101" s="44">
        <v>91</v>
      </c>
      <c r="B101" s="26" t="s">
        <v>5066</v>
      </c>
      <c r="C101" s="26" t="s">
        <v>5067</v>
      </c>
      <c r="D101" s="28" t="s">
        <v>5068</v>
      </c>
      <c r="E101" s="138">
        <v>571000</v>
      </c>
      <c r="F101" s="152">
        <f t="shared" si="1"/>
        <v>673780</v>
      </c>
    </row>
    <row r="102" spans="1:6" ht="12">
      <c r="A102" s="44">
        <v>92</v>
      </c>
      <c r="B102" s="26" t="s">
        <v>2382</v>
      </c>
      <c r="C102" s="26" t="s">
        <v>5054</v>
      </c>
      <c r="D102" s="28" t="s">
        <v>5055</v>
      </c>
      <c r="E102" s="138">
        <v>581000</v>
      </c>
      <c r="F102" s="152">
        <f t="shared" si="1"/>
        <v>685580</v>
      </c>
    </row>
    <row r="103" spans="1:6" ht="12">
      <c r="A103" s="44">
        <v>93</v>
      </c>
      <c r="B103" s="26" t="s">
        <v>2333</v>
      </c>
      <c r="C103" s="26" t="s">
        <v>1315</v>
      </c>
      <c r="D103" s="27" t="s">
        <v>1297</v>
      </c>
      <c r="E103" s="138">
        <v>566000</v>
      </c>
      <c r="F103" s="152">
        <f t="shared" si="1"/>
        <v>667880</v>
      </c>
    </row>
    <row r="104" spans="1:6" ht="12">
      <c r="A104" s="44">
        <v>94</v>
      </c>
      <c r="B104" s="26" t="s">
        <v>2341</v>
      </c>
      <c r="C104" s="26" t="s">
        <v>1316</v>
      </c>
      <c r="D104" s="27" t="s">
        <v>1298</v>
      </c>
      <c r="E104" s="138">
        <v>582000</v>
      </c>
      <c r="F104" s="152">
        <f t="shared" si="1"/>
        <v>686760</v>
      </c>
    </row>
    <row r="105" spans="1:6" ht="12">
      <c r="A105" s="44">
        <v>95</v>
      </c>
      <c r="B105" s="26" t="s">
        <v>2355</v>
      </c>
      <c r="C105" s="26" t="s">
        <v>5039</v>
      </c>
      <c r="D105" s="28" t="s">
        <v>5040</v>
      </c>
      <c r="E105" s="138">
        <v>556000</v>
      </c>
      <c r="F105" s="152">
        <f t="shared" si="1"/>
        <v>656080</v>
      </c>
    </row>
    <row r="106" spans="1:6" ht="12">
      <c r="A106" s="44">
        <v>96</v>
      </c>
      <c r="B106" s="26" t="s">
        <v>2368</v>
      </c>
      <c r="C106" s="26" t="s">
        <v>1317</v>
      </c>
      <c r="D106" s="27" t="s">
        <v>1299</v>
      </c>
      <c r="E106" s="138">
        <v>557000</v>
      </c>
      <c r="F106" s="152">
        <f t="shared" si="1"/>
        <v>657260</v>
      </c>
    </row>
    <row r="107" spans="1:6" ht="12">
      <c r="A107" s="44">
        <v>97</v>
      </c>
      <c r="B107" s="26" t="s">
        <v>2369</v>
      </c>
      <c r="C107" s="26" t="s">
        <v>304</v>
      </c>
      <c r="D107" s="27" t="s">
        <v>305</v>
      </c>
      <c r="E107" s="138">
        <v>561000</v>
      </c>
      <c r="F107" s="152">
        <f t="shared" si="1"/>
        <v>661980</v>
      </c>
    </row>
    <row r="108" spans="1:6" ht="12">
      <c r="A108" s="44">
        <v>98</v>
      </c>
      <c r="B108" s="26" t="s">
        <v>2370</v>
      </c>
      <c r="C108" s="26" t="s">
        <v>2846</v>
      </c>
      <c r="D108" s="27" t="s">
        <v>1300</v>
      </c>
      <c r="E108" s="138">
        <v>558000</v>
      </c>
      <c r="F108" s="152">
        <f t="shared" si="1"/>
        <v>658440</v>
      </c>
    </row>
    <row r="109" spans="1:6" ht="12">
      <c r="A109" s="44">
        <v>99</v>
      </c>
      <c r="B109" s="26" t="s">
        <v>2356</v>
      </c>
      <c r="C109" s="26" t="s">
        <v>683</v>
      </c>
      <c r="D109" s="28" t="s">
        <v>684</v>
      </c>
      <c r="E109" s="138">
        <v>562000</v>
      </c>
      <c r="F109" s="152">
        <f t="shared" si="1"/>
        <v>663160</v>
      </c>
    </row>
    <row r="110" spans="1:6" ht="12">
      <c r="A110" s="44">
        <v>100</v>
      </c>
      <c r="B110" s="26" t="s">
        <v>2371</v>
      </c>
      <c r="C110" s="26" t="s">
        <v>4306</v>
      </c>
      <c r="D110" s="28" t="s">
        <v>4307</v>
      </c>
      <c r="E110" s="138">
        <v>570000</v>
      </c>
      <c r="F110" s="152">
        <f t="shared" si="1"/>
        <v>672600</v>
      </c>
    </row>
    <row r="111" spans="1:6" ht="12">
      <c r="A111" s="44">
        <v>101</v>
      </c>
      <c r="B111" s="26" t="s">
        <v>2372</v>
      </c>
      <c r="C111" s="26" t="s">
        <v>3118</v>
      </c>
      <c r="D111" s="27" t="s">
        <v>1301</v>
      </c>
      <c r="E111" s="138">
        <v>458000</v>
      </c>
      <c r="F111" s="152">
        <f t="shared" si="1"/>
        <v>540440</v>
      </c>
    </row>
    <row r="112" spans="1:6" ht="12">
      <c r="A112" s="44">
        <v>102</v>
      </c>
      <c r="B112" s="26" t="s">
        <v>2335</v>
      </c>
      <c r="C112" s="26" t="s">
        <v>1330</v>
      </c>
      <c r="D112" s="27" t="s">
        <v>1780</v>
      </c>
      <c r="E112" s="138">
        <v>435000</v>
      </c>
      <c r="F112" s="152">
        <f t="shared" si="1"/>
        <v>513300</v>
      </c>
    </row>
    <row r="113" spans="1:6" ht="12">
      <c r="A113" s="44">
        <v>103</v>
      </c>
      <c r="B113" s="26" t="s">
        <v>87</v>
      </c>
      <c r="C113" s="26" t="s">
        <v>1331</v>
      </c>
      <c r="D113" s="27" t="s">
        <v>1781</v>
      </c>
      <c r="E113" s="138">
        <v>563000</v>
      </c>
      <c r="F113" s="152">
        <f t="shared" si="1"/>
        <v>664340</v>
      </c>
    </row>
    <row r="114" spans="1:6" ht="12">
      <c r="A114" s="44">
        <v>104</v>
      </c>
      <c r="B114" s="26" t="s">
        <v>2373</v>
      </c>
      <c r="C114" s="26" t="s">
        <v>1332</v>
      </c>
      <c r="D114" s="27" t="s">
        <v>1782</v>
      </c>
      <c r="E114" s="138">
        <v>564000</v>
      </c>
      <c r="F114" s="152">
        <f t="shared" si="1"/>
        <v>665520</v>
      </c>
    </row>
    <row r="115" spans="1:6" ht="12">
      <c r="A115" s="44">
        <v>105</v>
      </c>
      <c r="B115" s="26" t="s">
        <v>2361</v>
      </c>
      <c r="C115" s="26" t="s">
        <v>1435</v>
      </c>
      <c r="D115" s="27" t="s">
        <v>1783</v>
      </c>
      <c r="E115" s="138">
        <v>565000</v>
      </c>
      <c r="F115" s="152">
        <f t="shared" si="1"/>
        <v>666700</v>
      </c>
    </row>
    <row r="116" spans="1:6" ht="12">
      <c r="A116" s="44">
        <v>106</v>
      </c>
      <c r="B116" s="26" t="s">
        <v>5302</v>
      </c>
      <c r="C116" s="26" t="s">
        <v>5303</v>
      </c>
      <c r="D116" s="28" t="s">
        <v>5304</v>
      </c>
      <c r="E116" s="138">
        <v>565000</v>
      </c>
      <c r="F116" s="152">
        <f t="shared" si="1"/>
        <v>666700</v>
      </c>
    </row>
    <row r="117" spans="1:6" ht="12">
      <c r="A117" s="44">
        <v>107</v>
      </c>
      <c r="B117" s="26" t="s">
        <v>90</v>
      </c>
      <c r="C117" s="26" t="s">
        <v>45</v>
      </c>
      <c r="D117" s="28" t="s">
        <v>5008</v>
      </c>
      <c r="E117" s="138">
        <v>566000</v>
      </c>
      <c r="F117" s="152">
        <f t="shared" si="1"/>
        <v>667880</v>
      </c>
    </row>
    <row r="118" spans="1:6" ht="12">
      <c r="A118" s="44">
        <v>108</v>
      </c>
      <c r="B118" s="26" t="s">
        <v>2374</v>
      </c>
      <c r="C118" s="26" t="s">
        <v>1436</v>
      </c>
      <c r="D118" s="27" t="s">
        <v>1784</v>
      </c>
      <c r="E118" s="138">
        <v>567000</v>
      </c>
      <c r="F118" s="152">
        <f t="shared" si="1"/>
        <v>669060</v>
      </c>
    </row>
    <row r="119" spans="1:6" ht="12">
      <c r="A119" s="44">
        <v>109</v>
      </c>
      <c r="B119" s="26" t="s">
        <v>91</v>
      </c>
      <c r="C119" s="26" t="s">
        <v>2037</v>
      </c>
      <c r="D119" s="28" t="s">
        <v>2038</v>
      </c>
      <c r="E119" s="138">
        <v>568000</v>
      </c>
      <c r="F119" s="152">
        <f t="shared" si="1"/>
        <v>670240</v>
      </c>
    </row>
    <row r="120" spans="1:6" ht="12">
      <c r="A120" s="44">
        <v>110</v>
      </c>
      <c r="B120" s="26" t="s">
        <v>2375</v>
      </c>
      <c r="C120" s="26" t="s">
        <v>2190</v>
      </c>
      <c r="D120" s="28" t="s">
        <v>2139</v>
      </c>
      <c r="E120" s="138">
        <v>569000</v>
      </c>
      <c r="F120" s="152">
        <f t="shared" si="1"/>
        <v>671420</v>
      </c>
    </row>
    <row r="121" spans="1:6" ht="12">
      <c r="A121" s="44">
        <v>111</v>
      </c>
      <c r="B121" s="26" t="s">
        <v>2376</v>
      </c>
      <c r="C121" s="26" t="s">
        <v>1437</v>
      </c>
      <c r="D121" s="27" t="s">
        <v>1785</v>
      </c>
      <c r="E121" s="138">
        <v>570000</v>
      </c>
      <c r="F121" s="152">
        <f t="shared" si="1"/>
        <v>672600</v>
      </c>
    </row>
    <row r="122" spans="1:6" ht="12">
      <c r="A122" s="44">
        <v>112</v>
      </c>
      <c r="B122" s="26" t="s">
        <v>2364</v>
      </c>
      <c r="C122" s="26" t="s">
        <v>1438</v>
      </c>
      <c r="D122" s="27" t="s">
        <v>2101</v>
      </c>
      <c r="E122" s="138">
        <v>579000</v>
      </c>
      <c r="F122" s="152">
        <f t="shared" si="1"/>
        <v>683220</v>
      </c>
    </row>
    <row r="123" spans="1:6" ht="12">
      <c r="A123" s="44">
        <v>113</v>
      </c>
      <c r="B123" s="26" t="s">
        <v>94</v>
      </c>
      <c r="C123" s="26" t="s">
        <v>1439</v>
      </c>
      <c r="D123" s="27" t="s">
        <v>2102</v>
      </c>
      <c r="E123" s="138">
        <v>575000</v>
      </c>
      <c r="F123" s="152">
        <f t="shared" si="1"/>
        <v>678500</v>
      </c>
    </row>
    <row r="124" spans="1:6" ht="12">
      <c r="A124" s="44">
        <v>114</v>
      </c>
      <c r="B124" s="26" t="s">
        <v>2350</v>
      </c>
      <c r="C124" s="26" t="s">
        <v>1440</v>
      </c>
      <c r="D124" s="27" t="s">
        <v>2103</v>
      </c>
      <c r="E124" s="138">
        <v>573000</v>
      </c>
      <c r="F124" s="152">
        <f t="shared" si="1"/>
        <v>676140</v>
      </c>
    </row>
    <row r="125" spans="1:6" ht="12">
      <c r="A125" s="44">
        <v>115</v>
      </c>
      <c r="B125" s="26" t="s">
        <v>2351</v>
      </c>
      <c r="C125" s="26" t="s">
        <v>428</v>
      </c>
      <c r="D125" s="27" t="s">
        <v>2104</v>
      </c>
      <c r="E125" s="138">
        <v>574000</v>
      </c>
      <c r="F125" s="152">
        <f t="shared" si="1"/>
        <v>677320</v>
      </c>
    </row>
    <row r="126" spans="1:6" ht="12">
      <c r="A126" s="44">
        <v>116</v>
      </c>
      <c r="B126" s="26" t="s">
        <v>2352</v>
      </c>
      <c r="C126" s="26" t="s">
        <v>1972</v>
      </c>
      <c r="D126" s="27" t="s">
        <v>2105</v>
      </c>
      <c r="E126" s="138">
        <v>572000</v>
      </c>
      <c r="F126" s="152">
        <f t="shared" si="1"/>
        <v>674960</v>
      </c>
    </row>
    <row r="127" spans="1:6" ht="12">
      <c r="A127" s="44">
        <v>117</v>
      </c>
      <c r="B127" s="26" t="s">
        <v>2367</v>
      </c>
      <c r="C127" s="26" t="s">
        <v>1973</v>
      </c>
      <c r="D127" s="27" t="s">
        <v>2106</v>
      </c>
      <c r="E127" s="138">
        <v>576000</v>
      </c>
      <c r="F127" s="152">
        <f t="shared" si="1"/>
        <v>679680</v>
      </c>
    </row>
    <row r="128" spans="1:6" ht="12">
      <c r="A128" s="44">
        <v>118</v>
      </c>
      <c r="B128" s="26" t="s">
        <v>2377</v>
      </c>
      <c r="C128" s="26" t="s">
        <v>4250</v>
      </c>
      <c r="D128" s="27" t="s">
        <v>2107</v>
      </c>
      <c r="E128" s="138">
        <v>577000</v>
      </c>
      <c r="F128" s="152">
        <f t="shared" si="1"/>
        <v>680860</v>
      </c>
    </row>
    <row r="129" spans="1:6" ht="12">
      <c r="A129" s="44">
        <v>119</v>
      </c>
      <c r="B129" s="26" t="s">
        <v>2358</v>
      </c>
      <c r="C129" s="26" t="s">
        <v>4501</v>
      </c>
      <c r="D129" s="27" t="s">
        <v>2108</v>
      </c>
      <c r="E129" s="138">
        <v>578000</v>
      </c>
      <c r="F129" s="152">
        <f t="shared" si="1"/>
        <v>682040</v>
      </c>
    </row>
    <row r="130" spans="1:6" ht="12">
      <c r="A130" s="44">
        <v>120</v>
      </c>
      <c r="B130" s="26" t="s">
        <v>2297</v>
      </c>
      <c r="C130" s="26" t="s">
        <v>2298</v>
      </c>
      <c r="D130" s="28" t="s">
        <v>2299</v>
      </c>
      <c r="E130" s="138">
        <v>496000</v>
      </c>
      <c r="F130" s="152">
        <f t="shared" si="1"/>
        <v>585280</v>
      </c>
    </row>
    <row r="131" spans="1:6" ht="12">
      <c r="A131" s="44">
        <v>121</v>
      </c>
      <c r="B131" s="26" t="s">
        <v>2378</v>
      </c>
      <c r="C131" s="26" t="s">
        <v>48</v>
      </c>
      <c r="D131" s="28" t="s">
        <v>49</v>
      </c>
      <c r="E131" s="138">
        <v>501000</v>
      </c>
      <c r="F131" s="152">
        <f t="shared" si="1"/>
        <v>591180</v>
      </c>
    </row>
    <row r="132" spans="1:6" ht="12">
      <c r="A132" s="44">
        <v>122</v>
      </c>
      <c r="B132" s="26" t="s">
        <v>2379</v>
      </c>
      <c r="C132" s="26" t="s">
        <v>4502</v>
      </c>
      <c r="D132" s="27" t="s">
        <v>2109</v>
      </c>
      <c r="E132" s="138">
        <v>498000</v>
      </c>
      <c r="F132" s="152">
        <f t="shared" si="1"/>
        <v>587640</v>
      </c>
    </row>
    <row r="133" spans="1:6" ht="12">
      <c r="A133" s="44">
        <v>123</v>
      </c>
      <c r="B133" s="26" t="s">
        <v>2332</v>
      </c>
      <c r="C133" s="26" t="s">
        <v>1138</v>
      </c>
      <c r="D133" s="27" t="s">
        <v>2110</v>
      </c>
      <c r="E133" s="138">
        <v>468000</v>
      </c>
      <c r="F133" s="152">
        <f t="shared" si="1"/>
        <v>552240</v>
      </c>
    </row>
    <row r="134" spans="1:6" ht="12">
      <c r="A134" s="44">
        <v>124</v>
      </c>
      <c r="B134" s="26" t="s">
        <v>2380</v>
      </c>
      <c r="C134" s="26" t="s">
        <v>1139</v>
      </c>
      <c r="D134" s="27" t="s">
        <v>2111</v>
      </c>
      <c r="E134" s="138">
        <v>461000</v>
      </c>
      <c r="F134" s="152">
        <f t="shared" si="1"/>
        <v>543980</v>
      </c>
    </row>
    <row r="135" spans="1:6" ht="12">
      <c r="A135" s="44">
        <v>125</v>
      </c>
      <c r="B135" s="26" t="s">
        <v>438</v>
      </c>
      <c r="C135" s="26" t="s">
        <v>4721</v>
      </c>
      <c r="D135" s="27" t="s">
        <v>2112</v>
      </c>
      <c r="E135" s="138">
        <v>462000</v>
      </c>
      <c r="F135" s="152">
        <f t="shared" si="1"/>
        <v>545160</v>
      </c>
    </row>
    <row r="136" spans="1:6" ht="12">
      <c r="A136" s="44">
        <v>126</v>
      </c>
      <c r="B136" s="26" t="s">
        <v>2381</v>
      </c>
      <c r="C136" s="26" t="s">
        <v>4722</v>
      </c>
      <c r="D136" s="27" t="s">
        <v>212</v>
      </c>
      <c r="E136" s="138">
        <v>463000</v>
      </c>
      <c r="F136" s="152">
        <f t="shared" si="1"/>
        <v>546340</v>
      </c>
    </row>
    <row r="137" spans="1:6" ht="12">
      <c r="A137" s="44">
        <v>127</v>
      </c>
      <c r="B137" s="26" t="s">
        <v>2848</v>
      </c>
      <c r="C137" s="26" t="s">
        <v>1065</v>
      </c>
      <c r="D137" s="28" t="s">
        <v>1066</v>
      </c>
      <c r="E137" s="138">
        <v>464000</v>
      </c>
      <c r="F137" s="152">
        <f t="shared" si="1"/>
        <v>547520</v>
      </c>
    </row>
    <row r="138" spans="1:6" ht="12">
      <c r="A138" s="44">
        <v>128</v>
      </c>
      <c r="B138" s="26" t="s">
        <v>2382</v>
      </c>
      <c r="C138" s="26" t="s">
        <v>2083</v>
      </c>
      <c r="D138" s="28" t="s">
        <v>349</v>
      </c>
      <c r="E138" s="138">
        <v>465000</v>
      </c>
      <c r="F138" s="152">
        <f t="shared" si="1"/>
        <v>548700</v>
      </c>
    </row>
    <row r="139" spans="1:6" ht="12">
      <c r="A139" s="44">
        <v>129</v>
      </c>
      <c r="B139" s="26" t="s">
        <v>300</v>
      </c>
      <c r="C139" s="26" t="s">
        <v>5109</v>
      </c>
      <c r="D139" s="28" t="s">
        <v>5110</v>
      </c>
      <c r="E139" s="138">
        <v>463000</v>
      </c>
      <c r="F139" s="152">
        <f t="shared" si="1"/>
        <v>546340</v>
      </c>
    </row>
    <row r="140" spans="1:6" ht="12">
      <c r="A140" s="44">
        <v>130</v>
      </c>
      <c r="B140" s="26" t="s">
        <v>2246</v>
      </c>
      <c r="C140" s="26" t="s">
        <v>2247</v>
      </c>
      <c r="D140" s="28" t="s">
        <v>2248</v>
      </c>
      <c r="E140" s="138">
        <v>466000</v>
      </c>
      <c r="F140" s="152">
        <f aca="true" t="shared" si="2" ref="F140:F203">E140*1.18</f>
        <v>549880</v>
      </c>
    </row>
    <row r="141" spans="1:6" ht="12">
      <c r="A141" s="44">
        <v>131</v>
      </c>
      <c r="B141" s="26" t="s">
        <v>5305</v>
      </c>
      <c r="C141" s="109" t="s">
        <v>5306</v>
      </c>
      <c r="D141" s="28" t="s">
        <v>5307</v>
      </c>
      <c r="E141" s="139">
        <v>473000</v>
      </c>
      <c r="F141" s="152">
        <f t="shared" si="2"/>
        <v>558140</v>
      </c>
    </row>
    <row r="142" spans="1:6" ht="12">
      <c r="A142" s="44">
        <v>132</v>
      </c>
      <c r="B142" s="26" t="s">
        <v>2339</v>
      </c>
      <c r="C142" s="26" t="s">
        <v>4723</v>
      </c>
      <c r="D142" s="27" t="s">
        <v>213</v>
      </c>
      <c r="E142" s="138">
        <v>467000</v>
      </c>
      <c r="F142" s="152">
        <f t="shared" si="2"/>
        <v>551060</v>
      </c>
    </row>
    <row r="143" spans="1:6" ht="12">
      <c r="A143" s="44">
        <v>133</v>
      </c>
      <c r="B143" s="26" t="s">
        <v>2334</v>
      </c>
      <c r="C143" s="26" t="s">
        <v>4724</v>
      </c>
      <c r="D143" s="27" t="s">
        <v>214</v>
      </c>
      <c r="E143" s="138">
        <v>489000</v>
      </c>
      <c r="F143" s="152">
        <f t="shared" si="2"/>
        <v>577020</v>
      </c>
    </row>
    <row r="144" spans="1:6" ht="12">
      <c r="A144" s="44">
        <v>134</v>
      </c>
      <c r="B144" s="26" t="s">
        <v>2340</v>
      </c>
      <c r="C144" s="26" t="s">
        <v>1668</v>
      </c>
      <c r="D144" s="27" t="s">
        <v>2865</v>
      </c>
      <c r="E144" s="138">
        <v>478000</v>
      </c>
      <c r="F144" s="152">
        <f t="shared" si="2"/>
        <v>564040</v>
      </c>
    </row>
    <row r="145" spans="1:6" ht="12">
      <c r="A145" s="44">
        <v>135</v>
      </c>
      <c r="B145" s="26" t="s">
        <v>2355</v>
      </c>
      <c r="C145" s="26" t="s">
        <v>1669</v>
      </c>
      <c r="D145" s="27" t="s">
        <v>2866</v>
      </c>
      <c r="E145" s="138">
        <v>477000</v>
      </c>
      <c r="F145" s="152">
        <f t="shared" si="2"/>
        <v>562860</v>
      </c>
    </row>
    <row r="146" spans="1:6" ht="12">
      <c r="A146" s="44">
        <v>136</v>
      </c>
      <c r="B146" s="26" t="s">
        <v>2383</v>
      </c>
      <c r="C146" s="26" t="s">
        <v>4715</v>
      </c>
      <c r="D146" s="27" t="s">
        <v>2867</v>
      </c>
      <c r="E146" s="138">
        <v>471000</v>
      </c>
      <c r="F146" s="152">
        <f t="shared" si="2"/>
        <v>555780</v>
      </c>
    </row>
    <row r="147" spans="1:6" ht="12">
      <c r="A147" s="44">
        <v>137</v>
      </c>
      <c r="B147" s="26" t="s">
        <v>2370</v>
      </c>
      <c r="C147" s="26" t="s">
        <v>4716</v>
      </c>
      <c r="D147" s="27" t="s">
        <v>2868</v>
      </c>
      <c r="E147" s="138">
        <v>472000</v>
      </c>
      <c r="F147" s="152">
        <f t="shared" si="2"/>
        <v>556960</v>
      </c>
    </row>
    <row r="148" spans="1:6" ht="12">
      <c r="A148" s="44">
        <v>138</v>
      </c>
      <c r="B148" s="26" t="s">
        <v>2384</v>
      </c>
      <c r="C148" s="26" t="s">
        <v>4717</v>
      </c>
      <c r="D148" s="27" t="s">
        <v>2869</v>
      </c>
      <c r="E148" s="138">
        <v>473000</v>
      </c>
      <c r="F148" s="152">
        <f t="shared" si="2"/>
        <v>558140</v>
      </c>
    </row>
    <row r="149" spans="1:6" ht="12">
      <c r="A149" s="44">
        <v>139</v>
      </c>
      <c r="B149" s="26" t="s">
        <v>2338</v>
      </c>
      <c r="C149" s="26" t="s">
        <v>4718</v>
      </c>
      <c r="D149" s="27" t="s">
        <v>2870</v>
      </c>
      <c r="E149" s="138">
        <v>474000</v>
      </c>
      <c r="F149" s="152">
        <f t="shared" si="2"/>
        <v>559320</v>
      </c>
    </row>
    <row r="150" spans="1:6" ht="12">
      <c r="A150" s="44">
        <v>140</v>
      </c>
      <c r="B150" s="26" t="s">
        <v>93</v>
      </c>
      <c r="C150" s="26" t="s">
        <v>4719</v>
      </c>
      <c r="D150" s="27" t="s">
        <v>13</v>
      </c>
      <c r="E150" s="138">
        <v>532000</v>
      </c>
      <c r="F150" s="152">
        <f t="shared" si="2"/>
        <v>627760</v>
      </c>
    </row>
    <row r="151" spans="1:6" ht="12">
      <c r="A151" s="44">
        <v>141</v>
      </c>
      <c r="B151" s="26" t="s">
        <v>2331</v>
      </c>
      <c r="C151" s="26" t="s">
        <v>4720</v>
      </c>
      <c r="D151" s="27" t="s">
        <v>14</v>
      </c>
      <c r="E151" s="138">
        <v>460000</v>
      </c>
      <c r="F151" s="152">
        <f t="shared" si="2"/>
        <v>542800</v>
      </c>
    </row>
    <row r="152" spans="1:6" ht="12">
      <c r="A152" s="44">
        <v>142</v>
      </c>
      <c r="B152" s="26" t="s">
        <v>2332</v>
      </c>
      <c r="C152" s="26" t="s">
        <v>2017</v>
      </c>
      <c r="D152" s="27" t="s">
        <v>15</v>
      </c>
      <c r="E152" s="138">
        <v>437000</v>
      </c>
      <c r="F152" s="152">
        <f t="shared" si="2"/>
        <v>515660</v>
      </c>
    </row>
    <row r="153" spans="1:6" ht="12">
      <c r="A153" s="44">
        <v>143</v>
      </c>
      <c r="B153" s="26" t="s">
        <v>2333</v>
      </c>
      <c r="C153" s="26" t="s">
        <v>329</v>
      </c>
      <c r="D153" s="27" t="s">
        <v>16</v>
      </c>
      <c r="E153" s="138">
        <v>435000</v>
      </c>
      <c r="F153" s="152">
        <f t="shared" si="2"/>
        <v>513300</v>
      </c>
    </row>
    <row r="154" spans="1:6" ht="12">
      <c r="A154" s="44">
        <v>144</v>
      </c>
      <c r="B154" s="26" t="s">
        <v>2341</v>
      </c>
      <c r="C154" s="26" t="s">
        <v>2991</v>
      </c>
      <c r="D154" s="27" t="s">
        <v>17</v>
      </c>
      <c r="E154" s="138">
        <v>439000</v>
      </c>
      <c r="F154" s="152">
        <f t="shared" si="2"/>
        <v>518020</v>
      </c>
    </row>
    <row r="155" spans="1:6" ht="12">
      <c r="A155" s="44">
        <v>145</v>
      </c>
      <c r="B155" s="26" t="s">
        <v>88</v>
      </c>
      <c r="C155" s="26" t="s">
        <v>1613</v>
      </c>
      <c r="D155" s="28" t="s">
        <v>1851</v>
      </c>
      <c r="E155" s="138">
        <v>771000</v>
      </c>
      <c r="F155" s="152">
        <f t="shared" si="2"/>
        <v>909780</v>
      </c>
    </row>
    <row r="156" spans="1:6" ht="12">
      <c r="A156" s="44">
        <v>146</v>
      </c>
      <c r="B156" s="26" t="s">
        <v>2350</v>
      </c>
      <c r="C156" s="26" t="s">
        <v>2992</v>
      </c>
      <c r="D156" s="27" t="s">
        <v>18</v>
      </c>
      <c r="E156" s="138">
        <v>766000</v>
      </c>
      <c r="F156" s="152">
        <f t="shared" si="2"/>
        <v>903880</v>
      </c>
    </row>
    <row r="157" spans="1:6" ht="12">
      <c r="A157" s="44">
        <v>147</v>
      </c>
      <c r="B157" s="26" t="s">
        <v>2377</v>
      </c>
      <c r="C157" s="26" t="s">
        <v>2993</v>
      </c>
      <c r="D157" s="27" t="s">
        <v>19</v>
      </c>
      <c r="E157" s="138">
        <v>768000</v>
      </c>
      <c r="F157" s="152">
        <f t="shared" si="2"/>
        <v>906240</v>
      </c>
    </row>
    <row r="158" spans="1:6" ht="12">
      <c r="A158" s="44">
        <v>148</v>
      </c>
      <c r="B158" s="26" t="s">
        <v>2385</v>
      </c>
      <c r="C158" s="26" t="s">
        <v>2994</v>
      </c>
      <c r="D158" s="27" t="s">
        <v>4258</v>
      </c>
      <c r="E158" s="138">
        <v>798000</v>
      </c>
      <c r="F158" s="152">
        <f t="shared" si="2"/>
        <v>941640</v>
      </c>
    </row>
    <row r="159" spans="1:6" ht="12">
      <c r="A159" s="44">
        <v>149</v>
      </c>
      <c r="B159" s="26" t="s">
        <v>2249</v>
      </c>
      <c r="C159" s="26" t="s">
        <v>2250</v>
      </c>
      <c r="D159" s="28" t="s">
        <v>2251</v>
      </c>
      <c r="E159" s="138">
        <v>607000</v>
      </c>
      <c r="F159" s="152">
        <f t="shared" si="2"/>
        <v>716260</v>
      </c>
    </row>
    <row r="160" spans="1:6" ht="12">
      <c r="A160" s="44">
        <v>150</v>
      </c>
      <c r="B160" s="26" t="s">
        <v>2386</v>
      </c>
      <c r="C160" s="26" t="s">
        <v>764</v>
      </c>
      <c r="D160" s="27" t="s">
        <v>4259</v>
      </c>
      <c r="E160" s="138">
        <v>609000</v>
      </c>
      <c r="F160" s="152">
        <f t="shared" si="2"/>
        <v>718620</v>
      </c>
    </row>
    <row r="161" spans="1:6" ht="12">
      <c r="A161" s="44">
        <v>151</v>
      </c>
      <c r="B161" s="26" t="s">
        <v>2333</v>
      </c>
      <c r="C161" s="26" t="s">
        <v>765</v>
      </c>
      <c r="D161" s="27" t="s">
        <v>4260</v>
      </c>
      <c r="E161" s="138">
        <v>578000</v>
      </c>
      <c r="F161" s="152">
        <f t="shared" si="2"/>
        <v>682040</v>
      </c>
    </row>
    <row r="162" spans="1:6" ht="12">
      <c r="A162" s="44">
        <v>152</v>
      </c>
      <c r="B162" s="26" t="s">
        <v>2339</v>
      </c>
      <c r="C162" s="26" t="s">
        <v>766</v>
      </c>
      <c r="D162" s="27" t="s">
        <v>4261</v>
      </c>
      <c r="E162" s="138">
        <v>579000</v>
      </c>
      <c r="F162" s="152">
        <f t="shared" si="2"/>
        <v>683220</v>
      </c>
    </row>
    <row r="163" spans="1:6" ht="12">
      <c r="A163" s="44">
        <v>153</v>
      </c>
      <c r="B163" s="26" t="s">
        <v>2341</v>
      </c>
      <c r="C163" s="26" t="s">
        <v>767</v>
      </c>
      <c r="D163" s="27" t="s">
        <v>4262</v>
      </c>
      <c r="E163" s="138">
        <v>580000</v>
      </c>
      <c r="F163" s="152">
        <f t="shared" si="2"/>
        <v>684400</v>
      </c>
    </row>
    <row r="164" spans="1:6" ht="12">
      <c r="A164" s="44">
        <v>154</v>
      </c>
      <c r="B164" s="26" t="s">
        <v>2340</v>
      </c>
      <c r="C164" s="26" t="s">
        <v>1894</v>
      </c>
      <c r="D164" s="27" t="s">
        <v>4263</v>
      </c>
      <c r="E164" s="138">
        <v>581000</v>
      </c>
      <c r="F164" s="152">
        <f t="shared" si="2"/>
        <v>685580</v>
      </c>
    </row>
    <row r="165" spans="1:6" ht="12">
      <c r="A165" s="44">
        <v>155</v>
      </c>
      <c r="B165" s="26" t="s">
        <v>2387</v>
      </c>
      <c r="C165" s="26" t="s">
        <v>1895</v>
      </c>
      <c r="D165" s="27" t="s">
        <v>4264</v>
      </c>
      <c r="E165" s="138">
        <v>582000</v>
      </c>
      <c r="F165" s="152">
        <f t="shared" si="2"/>
        <v>686760</v>
      </c>
    </row>
    <row r="166" spans="1:6" ht="12">
      <c r="A166" s="44">
        <v>156</v>
      </c>
      <c r="B166" s="26" t="s">
        <v>2384</v>
      </c>
      <c r="C166" s="26" t="s">
        <v>1896</v>
      </c>
      <c r="D166" s="27" t="s">
        <v>4265</v>
      </c>
      <c r="E166" s="138">
        <v>592000</v>
      </c>
      <c r="F166" s="152">
        <f t="shared" si="2"/>
        <v>698560</v>
      </c>
    </row>
    <row r="167" spans="1:6" ht="12">
      <c r="A167" s="44">
        <v>157</v>
      </c>
      <c r="B167" s="26" t="s">
        <v>2388</v>
      </c>
      <c r="C167" s="26" t="s">
        <v>245</v>
      </c>
      <c r="D167" s="27" t="s">
        <v>4266</v>
      </c>
      <c r="E167" s="138">
        <v>585000</v>
      </c>
      <c r="F167" s="152">
        <f t="shared" si="2"/>
        <v>690300</v>
      </c>
    </row>
    <row r="168" spans="1:6" ht="12">
      <c r="A168" s="44">
        <v>158</v>
      </c>
      <c r="B168" s="26" t="s">
        <v>2389</v>
      </c>
      <c r="C168" s="26" t="s">
        <v>4746</v>
      </c>
      <c r="D168" s="28" t="s">
        <v>4747</v>
      </c>
      <c r="E168" s="138">
        <v>586000</v>
      </c>
      <c r="F168" s="152">
        <f t="shared" si="2"/>
        <v>691480</v>
      </c>
    </row>
    <row r="169" spans="1:6" ht="12">
      <c r="A169" s="44">
        <v>159</v>
      </c>
      <c r="B169" s="26" t="s">
        <v>2390</v>
      </c>
      <c r="C169" s="26" t="s">
        <v>2127</v>
      </c>
      <c r="D169" s="27" t="s">
        <v>4267</v>
      </c>
      <c r="E169" s="138">
        <v>587000</v>
      </c>
      <c r="F169" s="152">
        <f t="shared" si="2"/>
        <v>692660</v>
      </c>
    </row>
    <row r="170" spans="1:6" ht="12">
      <c r="A170" s="44">
        <v>160</v>
      </c>
      <c r="B170" s="26" t="s">
        <v>2338</v>
      </c>
      <c r="C170" s="26" t="s">
        <v>2128</v>
      </c>
      <c r="D170" s="27" t="s">
        <v>4268</v>
      </c>
      <c r="E170" s="138">
        <v>588000</v>
      </c>
      <c r="F170" s="152">
        <f t="shared" si="2"/>
        <v>693840</v>
      </c>
    </row>
    <row r="171" spans="1:6" ht="12">
      <c r="A171" s="44">
        <v>161</v>
      </c>
      <c r="B171" s="26" t="s">
        <v>2346</v>
      </c>
      <c r="C171" s="26" t="s">
        <v>2129</v>
      </c>
      <c r="D171" s="27" t="s">
        <v>4269</v>
      </c>
      <c r="E171" s="138">
        <v>614000</v>
      </c>
      <c r="F171" s="152">
        <f t="shared" si="2"/>
        <v>724520</v>
      </c>
    </row>
    <row r="172" spans="1:6" ht="12">
      <c r="A172" s="44">
        <v>162</v>
      </c>
      <c r="B172" s="26" t="s">
        <v>2406</v>
      </c>
      <c r="C172" s="26" t="s">
        <v>2652</v>
      </c>
      <c r="D172" s="27" t="s">
        <v>4270</v>
      </c>
      <c r="E172" s="138">
        <v>609000</v>
      </c>
      <c r="F172" s="152">
        <f t="shared" si="2"/>
        <v>718620</v>
      </c>
    </row>
    <row r="173" spans="1:6" ht="12">
      <c r="A173" s="44">
        <v>163</v>
      </c>
      <c r="B173" s="26" t="s">
        <v>2332</v>
      </c>
      <c r="C173" s="26" t="s">
        <v>278</v>
      </c>
      <c r="D173" s="28" t="s">
        <v>2945</v>
      </c>
      <c r="E173" s="138">
        <v>568000</v>
      </c>
      <c r="F173" s="152">
        <f t="shared" si="2"/>
        <v>670240</v>
      </c>
    </row>
    <row r="174" spans="1:6" ht="12">
      <c r="A174" s="44">
        <v>164</v>
      </c>
      <c r="B174" s="26" t="s">
        <v>2339</v>
      </c>
      <c r="C174" s="26" t="s">
        <v>1813</v>
      </c>
      <c r="D174" s="28" t="s">
        <v>4323</v>
      </c>
      <c r="E174" s="138">
        <v>612000</v>
      </c>
      <c r="F174" s="152">
        <f t="shared" si="2"/>
        <v>722160</v>
      </c>
    </row>
    <row r="175" spans="1:6" ht="12">
      <c r="A175" s="44">
        <v>165</v>
      </c>
      <c r="B175" s="26" t="s">
        <v>2341</v>
      </c>
      <c r="C175" s="26" t="s">
        <v>1758</v>
      </c>
      <c r="D175" s="27" t="s">
        <v>4271</v>
      </c>
      <c r="E175" s="138">
        <v>613000</v>
      </c>
      <c r="F175" s="152">
        <f t="shared" si="2"/>
        <v>723340</v>
      </c>
    </row>
    <row r="176" spans="1:6" ht="12">
      <c r="A176" s="44">
        <v>166</v>
      </c>
      <c r="B176" s="26" t="s">
        <v>2406</v>
      </c>
      <c r="C176" s="26" t="s">
        <v>1759</v>
      </c>
      <c r="D176" s="27" t="s">
        <v>4272</v>
      </c>
      <c r="E176" s="138">
        <v>545000</v>
      </c>
      <c r="F176" s="152">
        <f t="shared" si="2"/>
        <v>643100</v>
      </c>
    </row>
    <row r="177" spans="1:6" ht="12">
      <c r="A177" s="44">
        <v>167</v>
      </c>
      <c r="B177" s="26" t="s">
        <v>2406</v>
      </c>
      <c r="C177" s="26" t="s">
        <v>3159</v>
      </c>
      <c r="D177" s="27" t="s">
        <v>4273</v>
      </c>
      <c r="E177" s="138">
        <v>452000</v>
      </c>
      <c r="F177" s="152">
        <f t="shared" si="2"/>
        <v>533360</v>
      </c>
    </row>
    <row r="178" spans="1:6" ht="12">
      <c r="A178" s="44">
        <v>168</v>
      </c>
      <c r="B178" s="26" t="s">
        <v>2346</v>
      </c>
      <c r="C178" s="26" t="s">
        <v>3160</v>
      </c>
      <c r="D178" s="27" t="s">
        <v>4274</v>
      </c>
      <c r="E178" s="138">
        <v>440000</v>
      </c>
      <c r="F178" s="152">
        <f t="shared" si="2"/>
        <v>519200</v>
      </c>
    </row>
    <row r="179" spans="1:6" ht="12">
      <c r="A179" s="44">
        <v>169</v>
      </c>
      <c r="B179" s="26" t="s">
        <v>2331</v>
      </c>
      <c r="C179" s="26" t="s">
        <v>462</v>
      </c>
      <c r="D179" s="27" t="s">
        <v>4275</v>
      </c>
      <c r="E179" s="138">
        <v>447000</v>
      </c>
      <c r="F179" s="152">
        <f t="shared" si="2"/>
        <v>527460</v>
      </c>
    </row>
    <row r="180" spans="1:6" ht="12">
      <c r="A180" s="44">
        <v>170</v>
      </c>
      <c r="B180" s="26" t="s">
        <v>2349</v>
      </c>
      <c r="C180" s="26" t="s">
        <v>2947</v>
      </c>
      <c r="D180" s="27" t="s">
        <v>4276</v>
      </c>
      <c r="E180" s="138">
        <v>448000</v>
      </c>
      <c r="F180" s="152">
        <f t="shared" si="2"/>
        <v>528640</v>
      </c>
    </row>
    <row r="181" spans="1:6" ht="12">
      <c r="A181" s="44">
        <v>171</v>
      </c>
      <c r="B181" s="26" t="s">
        <v>2332</v>
      </c>
      <c r="C181" s="26" t="s">
        <v>2948</v>
      </c>
      <c r="D181" s="27" t="s">
        <v>4277</v>
      </c>
      <c r="E181" s="138">
        <v>424000</v>
      </c>
      <c r="F181" s="152">
        <f t="shared" si="2"/>
        <v>500320</v>
      </c>
    </row>
    <row r="182" spans="1:6" ht="12">
      <c r="A182" s="44">
        <v>172</v>
      </c>
      <c r="B182" s="93" t="s">
        <v>2293</v>
      </c>
      <c r="C182" s="26" t="s">
        <v>2292</v>
      </c>
      <c r="D182" s="28" t="s">
        <v>2294</v>
      </c>
      <c r="E182" s="138">
        <v>790000</v>
      </c>
      <c r="F182" s="152">
        <f t="shared" si="2"/>
        <v>932200</v>
      </c>
    </row>
    <row r="183" spans="1:6" ht="12">
      <c r="A183" s="44">
        <v>173</v>
      </c>
      <c r="B183" s="54" t="s">
        <v>5170</v>
      </c>
      <c r="C183" s="26" t="s">
        <v>5169</v>
      </c>
      <c r="D183" s="28" t="s">
        <v>5171</v>
      </c>
      <c r="E183" s="138">
        <v>789000</v>
      </c>
      <c r="F183" s="152">
        <f t="shared" si="2"/>
        <v>931020</v>
      </c>
    </row>
    <row r="184" spans="1:6" ht="12">
      <c r="A184" s="44">
        <v>174</v>
      </c>
      <c r="B184" s="26" t="s">
        <v>2365</v>
      </c>
      <c r="C184" s="26" t="s">
        <v>2949</v>
      </c>
      <c r="D184" s="27" t="s">
        <v>4278</v>
      </c>
      <c r="E184" s="138">
        <v>791000</v>
      </c>
      <c r="F184" s="152">
        <f t="shared" si="2"/>
        <v>933380</v>
      </c>
    </row>
    <row r="185" spans="1:6" ht="12">
      <c r="A185" s="44">
        <v>175</v>
      </c>
      <c r="B185" s="26" t="s">
        <v>2328</v>
      </c>
      <c r="C185" s="26" t="s">
        <v>2950</v>
      </c>
      <c r="D185" s="27" t="s">
        <v>2988</v>
      </c>
      <c r="E185" s="138">
        <v>792000</v>
      </c>
      <c r="F185" s="152">
        <f t="shared" si="2"/>
        <v>934560</v>
      </c>
    </row>
    <row r="186" spans="1:6" ht="12">
      <c r="A186" s="44">
        <v>176</v>
      </c>
      <c r="B186" s="26" t="s">
        <v>2406</v>
      </c>
      <c r="C186" s="26" t="s">
        <v>4247</v>
      </c>
      <c r="D186" s="27" t="s">
        <v>2989</v>
      </c>
      <c r="E186" s="138">
        <v>648000</v>
      </c>
      <c r="F186" s="152">
        <f t="shared" si="2"/>
        <v>764640</v>
      </c>
    </row>
    <row r="187" spans="1:6" ht="12">
      <c r="A187" s="44">
        <v>177</v>
      </c>
      <c r="B187" s="26" t="s">
        <v>2332</v>
      </c>
      <c r="C187" s="26" t="s">
        <v>4248</v>
      </c>
      <c r="D187" s="27" t="s">
        <v>2990</v>
      </c>
      <c r="E187" s="138">
        <v>644000</v>
      </c>
      <c r="F187" s="152">
        <f t="shared" si="2"/>
        <v>759920</v>
      </c>
    </row>
    <row r="188" spans="1:6" ht="12">
      <c r="A188" s="44">
        <v>178</v>
      </c>
      <c r="B188" s="26" t="s">
        <v>436</v>
      </c>
      <c r="C188" s="26" t="s">
        <v>818</v>
      </c>
      <c r="D188" s="28" t="s">
        <v>819</v>
      </c>
      <c r="E188" s="138">
        <v>645000</v>
      </c>
      <c r="F188" s="152">
        <f t="shared" si="2"/>
        <v>761100</v>
      </c>
    </row>
    <row r="189" spans="1:6" ht="12">
      <c r="A189" s="44">
        <v>179</v>
      </c>
      <c r="B189" s="26" t="s">
        <v>2399</v>
      </c>
      <c r="C189" s="26" t="s">
        <v>5102</v>
      </c>
      <c r="D189" s="28" t="s">
        <v>5103</v>
      </c>
      <c r="E189" s="138">
        <v>646000</v>
      </c>
      <c r="F189" s="152">
        <f t="shared" si="2"/>
        <v>762280</v>
      </c>
    </row>
    <row r="190" spans="1:6" ht="12">
      <c r="A190" s="44">
        <v>180</v>
      </c>
      <c r="B190" s="26" t="s">
        <v>5308</v>
      </c>
      <c r="C190" s="109" t="s">
        <v>5309</v>
      </c>
      <c r="D190" s="28" t="s">
        <v>5310</v>
      </c>
      <c r="E190" s="138">
        <v>629000</v>
      </c>
      <c r="F190" s="152">
        <f t="shared" si="2"/>
        <v>742220</v>
      </c>
    </row>
    <row r="191" spans="1:6" ht="12">
      <c r="A191" s="44">
        <v>181</v>
      </c>
      <c r="B191" s="26" t="s">
        <v>2333</v>
      </c>
      <c r="C191" s="26" t="s">
        <v>4249</v>
      </c>
      <c r="D191" s="27" t="s">
        <v>2827</v>
      </c>
      <c r="E191" s="138">
        <v>656000</v>
      </c>
      <c r="F191" s="152">
        <f t="shared" si="2"/>
        <v>774080</v>
      </c>
    </row>
    <row r="192" spans="1:6" ht="12">
      <c r="A192" s="44">
        <v>182</v>
      </c>
      <c r="B192" s="26" t="s">
        <v>2339</v>
      </c>
      <c r="C192" s="26" t="s">
        <v>374</v>
      </c>
      <c r="D192" s="27" t="s">
        <v>2828</v>
      </c>
      <c r="E192" s="138">
        <v>655000</v>
      </c>
      <c r="F192" s="152">
        <f t="shared" si="2"/>
        <v>772900</v>
      </c>
    </row>
    <row r="193" spans="1:6" ht="12">
      <c r="A193" s="44">
        <v>183</v>
      </c>
      <c r="B193" s="26" t="s">
        <v>2368</v>
      </c>
      <c r="C193" s="26" t="s">
        <v>375</v>
      </c>
      <c r="D193" s="27" t="s">
        <v>2829</v>
      </c>
      <c r="E193" s="138">
        <v>654000</v>
      </c>
      <c r="F193" s="152">
        <f t="shared" si="2"/>
        <v>771720</v>
      </c>
    </row>
    <row r="194" spans="1:6" ht="12">
      <c r="A194" s="44">
        <v>184</v>
      </c>
      <c r="B194" s="26" t="s">
        <v>2391</v>
      </c>
      <c r="C194" s="26" t="s">
        <v>376</v>
      </c>
      <c r="D194" s="27" t="s">
        <v>2830</v>
      </c>
      <c r="E194" s="138">
        <v>659000</v>
      </c>
      <c r="F194" s="152">
        <f t="shared" si="2"/>
        <v>777620</v>
      </c>
    </row>
    <row r="195" spans="1:6" ht="12">
      <c r="A195" s="44">
        <v>185</v>
      </c>
      <c r="B195" s="26" t="s">
        <v>2387</v>
      </c>
      <c r="C195" s="26" t="s">
        <v>377</v>
      </c>
      <c r="D195" s="27" t="s">
        <v>2831</v>
      </c>
      <c r="E195" s="138">
        <v>657000</v>
      </c>
      <c r="F195" s="152">
        <f t="shared" si="2"/>
        <v>775260</v>
      </c>
    </row>
    <row r="196" spans="1:6" ht="12">
      <c r="A196" s="44">
        <v>186</v>
      </c>
      <c r="B196" s="26" t="s">
        <v>2332</v>
      </c>
      <c r="C196" s="26" t="s">
        <v>393</v>
      </c>
      <c r="D196" s="28" t="s">
        <v>4324</v>
      </c>
      <c r="E196" s="138">
        <v>589000</v>
      </c>
      <c r="F196" s="152">
        <f t="shared" si="2"/>
        <v>695020</v>
      </c>
    </row>
    <row r="197" spans="1:6" ht="12">
      <c r="A197" s="44">
        <v>187</v>
      </c>
      <c r="B197" s="26" t="s">
        <v>93</v>
      </c>
      <c r="C197" s="26" t="s">
        <v>378</v>
      </c>
      <c r="D197" s="27" t="s">
        <v>2832</v>
      </c>
      <c r="E197" s="138">
        <v>767000</v>
      </c>
      <c r="F197" s="152">
        <f t="shared" si="2"/>
        <v>905060</v>
      </c>
    </row>
    <row r="198" spans="1:6" ht="12">
      <c r="A198" s="44">
        <v>188</v>
      </c>
      <c r="B198" s="26" t="s">
        <v>2366</v>
      </c>
      <c r="C198" s="26" t="s">
        <v>379</v>
      </c>
      <c r="D198" s="27" t="s">
        <v>2833</v>
      </c>
      <c r="E198" s="138">
        <v>766000</v>
      </c>
      <c r="F198" s="152">
        <f t="shared" si="2"/>
        <v>903880</v>
      </c>
    </row>
    <row r="199" spans="1:6" ht="12">
      <c r="A199" s="44">
        <v>189</v>
      </c>
      <c r="B199" s="26" t="s">
        <v>2333</v>
      </c>
      <c r="C199" s="26" t="s">
        <v>4252</v>
      </c>
      <c r="D199" s="27" t="s">
        <v>1619</v>
      </c>
      <c r="E199" s="138">
        <v>581000</v>
      </c>
      <c r="F199" s="152">
        <f t="shared" si="2"/>
        <v>685580</v>
      </c>
    </row>
    <row r="200" spans="1:6" ht="12">
      <c r="A200" s="44">
        <v>190</v>
      </c>
      <c r="B200" s="26" t="s">
        <v>2369</v>
      </c>
      <c r="C200" s="26" t="s">
        <v>4251</v>
      </c>
      <c r="D200" s="27" t="s">
        <v>2834</v>
      </c>
      <c r="E200" s="138">
        <v>574000</v>
      </c>
      <c r="F200" s="152">
        <f t="shared" si="2"/>
        <v>677320</v>
      </c>
    </row>
    <row r="201" spans="1:6" ht="12">
      <c r="A201" s="44">
        <v>191</v>
      </c>
      <c r="B201" s="26" t="s">
        <v>2388</v>
      </c>
      <c r="C201" s="26" t="s">
        <v>2140</v>
      </c>
      <c r="D201" s="28" t="s">
        <v>2141</v>
      </c>
      <c r="E201" s="138">
        <v>579000</v>
      </c>
      <c r="F201" s="152">
        <f t="shared" si="2"/>
        <v>683220</v>
      </c>
    </row>
    <row r="202" spans="1:6" ht="12">
      <c r="A202" s="44">
        <v>192</v>
      </c>
      <c r="B202" s="26" t="s">
        <v>2392</v>
      </c>
      <c r="C202" s="26" t="s">
        <v>824</v>
      </c>
      <c r="D202" s="28" t="s">
        <v>825</v>
      </c>
      <c r="E202" s="138">
        <v>844000</v>
      </c>
      <c r="F202" s="152">
        <f t="shared" si="2"/>
        <v>995920</v>
      </c>
    </row>
    <row r="203" spans="1:6" ht="12">
      <c r="A203" s="44">
        <v>193</v>
      </c>
      <c r="B203" s="26" t="s">
        <v>2393</v>
      </c>
      <c r="C203" s="26" t="s">
        <v>3062</v>
      </c>
      <c r="D203" s="28" t="s">
        <v>3061</v>
      </c>
      <c r="E203" s="138">
        <v>870000</v>
      </c>
      <c r="F203" s="152">
        <f t="shared" si="2"/>
        <v>1026600</v>
      </c>
    </row>
    <row r="204" spans="1:6" ht="12">
      <c r="A204" s="44">
        <v>194</v>
      </c>
      <c r="B204" s="26" t="s">
        <v>5056</v>
      </c>
      <c r="C204" s="26" t="s">
        <v>5057</v>
      </c>
      <c r="D204" s="28" t="s">
        <v>5058</v>
      </c>
      <c r="E204" s="138">
        <v>845000</v>
      </c>
      <c r="F204" s="152">
        <f aca="true" t="shared" si="3" ref="F204:F267">E204*1.18</f>
        <v>997100</v>
      </c>
    </row>
    <row r="205" spans="1:6" ht="12">
      <c r="A205" s="44">
        <v>195</v>
      </c>
      <c r="B205" s="26" t="s">
        <v>93</v>
      </c>
      <c r="C205" s="26" t="s">
        <v>4253</v>
      </c>
      <c r="D205" s="27" t="s">
        <v>1620</v>
      </c>
      <c r="E205" s="138">
        <v>850000</v>
      </c>
      <c r="F205" s="152">
        <f t="shared" si="3"/>
        <v>1003000</v>
      </c>
    </row>
    <row r="206" spans="1:6" ht="12">
      <c r="A206" s="44">
        <v>196</v>
      </c>
      <c r="B206" s="26" t="s">
        <v>2365</v>
      </c>
      <c r="C206" s="26" t="s">
        <v>4254</v>
      </c>
      <c r="D206" s="27" t="s">
        <v>1621</v>
      </c>
      <c r="E206" s="138">
        <v>824000</v>
      </c>
      <c r="F206" s="152">
        <f t="shared" si="3"/>
        <v>972320</v>
      </c>
    </row>
    <row r="207" spans="1:6" ht="12">
      <c r="A207" s="44">
        <v>197</v>
      </c>
      <c r="B207" s="26" t="s">
        <v>2353</v>
      </c>
      <c r="C207" s="26" t="s">
        <v>5013</v>
      </c>
      <c r="D207" s="28" t="s">
        <v>5014</v>
      </c>
      <c r="E207" s="138">
        <v>865000</v>
      </c>
      <c r="F207" s="152">
        <f t="shared" si="3"/>
        <v>1020700</v>
      </c>
    </row>
    <row r="208" spans="1:6" ht="12">
      <c r="A208" s="44">
        <v>198</v>
      </c>
      <c r="B208" s="26" t="s">
        <v>2328</v>
      </c>
      <c r="C208" s="26" t="s">
        <v>1811</v>
      </c>
      <c r="D208" s="28" t="s">
        <v>4325</v>
      </c>
      <c r="E208" s="138">
        <v>848000</v>
      </c>
      <c r="F208" s="152">
        <f t="shared" si="3"/>
        <v>1000640</v>
      </c>
    </row>
    <row r="209" spans="1:6" ht="12">
      <c r="A209" s="44">
        <v>199</v>
      </c>
      <c r="B209" s="26" t="s">
        <v>2343</v>
      </c>
      <c r="C209" s="26" t="s">
        <v>33</v>
      </c>
      <c r="D209" s="28" t="s">
        <v>4326</v>
      </c>
      <c r="E209" s="138">
        <v>844000</v>
      </c>
      <c r="F209" s="152">
        <f t="shared" si="3"/>
        <v>995920</v>
      </c>
    </row>
    <row r="210" spans="1:6" ht="12">
      <c r="A210" s="44">
        <v>200</v>
      </c>
      <c r="B210" s="26" t="s">
        <v>2394</v>
      </c>
      <c r="C210" s="26" t="s">
        <v>298</v>
      </c>
      <c r="D210" s="28" t="s">
        <v>299</v>
      </c>
      <c r="E210" s="138">
        <v>850000</v>
      </c>
      <c r="F210" s="152">
        <f t="shared" si="3"/>
        <v>1003000</v>
      </c>
    </row>
    <row r="211" spans="1:6" ht="12">
      <c r="A211" s="44">
        <v>201</v>
      </c>
      <c r="B211" s="26" t="s">
        <v>5051</v>
      </c>
      <c r="C211" s="26" t="s">
        <v>5355</v>
      </c>
      <c r="D211" s="28" t="s">
        <v>5356</v>
      </c>
      <c r="E211" s="138">
        <v>645000</v>
      </c>
      <c r="F211" s="152">
        <f t="shared" si="3"/>
        <v>761100</v>
      </c>
    </row>
    <row r="212" spans="1:6" ht="12">
      <c r="A212" s="44">
        <v>202</v>
      </c>
      <c r="B212" s="26" t="s">
        <v>2395</v>
      </c>
      <c r="C212" s="26" t="s">
        <v>1177</v>
      </c>
      <c r="D212" s="28" t="s">
        <v>1178</v>
      </c>
      <c r="E212" s="138">
        <v>638000</v>
      </c>
      <c r="F212" s="152">
        <f t="shared" si="3"/>
        <v>752840</v>
      </c>
    </row>
    <row r="213" spans="1:6" ht="12">
      <c r="A213" s="44">
        <v>203</v>
      </c>
      <c r="B213" s="26" t="s">
        <v>2289</v>
      </c>
      <c r="C213" s="26" t="s">
        <v>5176</v>
      </c>
      <c r="D213" s="28" t="s">
        <v>5177</v>
      </c>
      <c r="E213" s="138">
        <v>641000</v>
      </c>
      <c r="F213" s="152">
        <f t="shared" si="3"/>
        <v>756380</v>
      </c>
    </row>
    <row r="214" spans="1:6" ht="12">
      <c r="A214" s="44">
        <v>204</v>
      </c>
      <c r="B214" s="26" t="s">
        <v>2333</v>
      </c>
      <c r="C214" s="26" t="s">
        <v>4255</v>
      </c>
      <c r="D214" s="27" t="s">
        <v>2965</v>
      </c>
      <c r="E214" s="138">
        <v>640000</v>
      </c>
      <c r="F214" s="152">
        <f t="shared" si="3"/>
        <v>755200</v>
      </c>
    </row>
    <row r="215" spans="1:6" ht="12">
      <c r="A215" s="44">
        <v>205</v>
      </c>
      <c r="B215" s="26" t="s">
        <v>2339</v>
      </c>
      <c r="C215" s="26" t="s">
        <v>4256</v>
      </c>
      <c r="D215" s="27" t="s">
        <v>2966</v>
      </c>
      <c r="E215" s="138">
        <v>642000</v>
      </c>
      <c r="F215" s="152">
        <f t="shared" si="3"/>
        <v>757560</v>
      </c>
    </row>
    <row r="216" spans="1:6" ht="12">
      <c r="A216" s="44">
        <v>206</v>
      </c>
      <c r="B216" s="26" t="s">
        <v>2341</v>
      </c>
      <c r="C216" s="26" t="s">
        <v>887</v>
      </c>
      <c r="D216" s="27" t="s">
        <v>2967</v>
      </c>
      <c r="E216" s="138">
        <v>644000</v>
      </c>
      <c r="F216" s="152">
        <f t="shared" si="3"/>
        <v>759920</v>
      </c>
    </row>
    <row r="217" spans="1:6" ht="12">
      <c r="A217" s="44">
        <v>207</v>
      </c>
      <c r="B217" s="26" t="s">
        <v>2401</v>
      </c>
      <c r="C217" s="26" t="s">
        <v>2265</v>
      </c>
      <c r="D217" s="28" t="s">
        <v>2266</v>
      </c>
      <c r="E217" s="138">
        <v>664000</v>
      </c>
      <c r="F217" s="152">
        <f t="shared" si="3"/>
        <v>783520</v>
      </c>
    </row>
    <row r="218" spans="1:6" ht="12">
      <c r="A218" s="44">
        <v>208</v>
      </c>
      <c r="B218" s="26" t="s">
        <v>2380</v>
      </c>
      <c r="C218" s="26" t="s">
        <v>2946</v>
      </c>
      <c r="D218" s="28" t="s">
        <v>5009</v>
      </c>
      <c r="E218" s="138">
        <v>659000</v>
      </c>
      <c r="F218" s="152">
        <f t="shared" si="3"/>
        <v>777620</v>
      </c>
    </row>
    <row r="219" spans="1:6" ht="12">
      <c r="A219" s="44">
        <v>209</v>
      </c>
      <c r="B219" s="26" t="s">
        <v>2346</v>
      </c>
      <c r="C219" s="26" t="s">
        <v>888</v>
      </c>
      <c r="D219" s="27" t="s">
        <v>2968</v>
      </c>
      <c r="E219" s="138">
        <v>633000</v>
      </c>
      <c r="F219" s="152">
        <f t="shared" si="3"/>
        <v>746940</v>
      </c>
    </row>
    <row r="220" spans="1:6" ht="12">
      <c r="A220" s="44">
        <v>210</v>
      </c>
      <c r="B220" s="26" t="s">
        <v>2332</v>
      </c>
      <c r="C220" s="26" t="s">
        <v>889</v>
      </c>
      <c r="D220" s="27" t="s">
        <v>2969</v>
      </c>
      <c r="E220" s="138">
        <v>420000</v>
      </c>
      <c r="F220" s="152">
        <f t="shared" si="3"/>
        <v>495600</v>
      </c>
    </row>
    <row r="221" spans="1:6" ht="12">
      <c r="A221" s="44">
        <v>211</v>
      </c>
      <c r="B221" s="26" t="s">
        <v>2349</v>
      </c>
      <c r="C221" s="26" t="s">
        <v>890</v>
      </c>
      <c r="D221" s="27" t="s">
        <v>2970</v>
      </c>
      <c r="E221" s="138">
        <v>450000</v>
      </c>
      <c r="F221" s="152">
        <f t="shared" si="3"/>
        <v>531000</v>
      </c>
    </row>
    <row r="222" spans="1:6" ht="12">
      <c r="A222" s="44">
        <v>212</v>
      </c>
      <c r="B222" s="26" t="s">
        <v>2332</v>
      </c>
      <c r="C222" s="26" t="s">
        <v>891</v>
      </c>
      <c r="D222" s="27" t="s">
        <v>2971</v>
      </c>
      <c r="E222" s="138">
        <v>429000</v>
      </c>
      <c r="F222" s="152">
        <f t="shared" si="3"/>
        <v>506220</v>
      </c>
    </row>
    <row r="223" spans="1:6" ht="12">
      <c r="A223" s="44">
        <v>213</v>
      </c>
      <c r="B223" s="26" t="s">
        <v>2332</v>
      </c>
      <c r="C223" s="26" t="s">
        <v>3029</v>
      </c>
      <c r="D223" s="27" t="s">
        <v>2975</v>
      </c>
      <c r="E223" s="138">
        <v>589000</v>
      </c>
      <c r="F223" s="152">
        <f t="shared" si="3"/>
        <v>695020</v>
      </c>
    </row>
    <row r="224" spans="1:6" ht="12">
      <c r="A224" s="44">
        <v>214</v>
      </c>
      <c r="B224" s="26" t="s">
        <v>2333</v>
      </c>
      <c r="C224" s="26" t="s">
        <v>3030</v>
      </c>
      <c r="D224" s="27" t="s">
        <v>2976</v>
      </c>
      <c r="E224" s="138">
        <v>590000</v>
      </c>
      <c r="F224" s="152">
        <f t="shared" si="3"/>
        <v>696200</v>
      </c>
    </row>
    <row r="225" spans="1:6" ht="12">
      <c r="A225" s="44">
        <v>215</v>
      </c>
      <c r="B225" s="26" t="s">
        <v>2347</v>
      </c>
      <c r="C225" s="26" t="s">
        <v>3028</v>
      </c>
      <c r="D225" s="27" t="s">
        <v>2974</v>
      </c>
      <c r="E225" s="138">
        <v>616000</v>
      </c>
      <c r="F225" s="152">
        <f t="shared" si="3"/>
        <v>726880</v>
      </c>
    </row>
    <row r="226" spans="1:6" ht="12">
      <c r="A226" s="44">
        <v>216</v>
      </c>
      <c r="B226" s="26" t="s">
        <v>2332</v>
      </c>
      <c r="C226" s="26" t="s">
        <v>760</v>
      </c>
      <c r="D226" s="27" t="s">
        <v>2972</v>
      </c>
      <c r="E226" s="138">
        <v>592000</v>
      </c>
      <c r="F226" s="152">
        <f t="shared" si="3"/>
        <v>698560</v>
      </c>
    </row>
    <row r="227" spans="1:6" ht="12">
      <c r="A227" s="44">
        <v>217</v>
      </c>
      <c r="B227" s="26" t="s">
        <v>2333</v>
      </c>
      <c r="C227" s="26" t="s">
        <v>3027</v>
      </c>
      <c r="D227" s="27" t="s">
        <v>2973</v>
      </c>
      <c r="E227" s="138">
        <v>597000</v>
      </c>
      <c r="F227" s="152">
        <f t="shared" si="3"/>
        <v>704460</v>
      </c>
    </row>
    <row r="228" spans="1:6" ht="12">
      <c r="A228" s="44">
        <v>218</v>
      </c>
      <c r="B228" s="26" t="s">
        <v>2332</v>
      </c>
      <c r="C228" s="26" t="s">
        <v>3031</v>
      </c>
      <c r="D228" s="27" t="s">
        <v>2977</v>
      </c>
      <c r="E228" s="138">
        <v>685000</v>
      </c>
      <c r="F228" s="152">
        <f t="shared" si="3"/>
        <v>808300</v>
      </c>
    </row>
    <row r="229" spans="1:6" ht="12">
      <c r="A229" s="44">
        <v>219</v>
      </c>
      <c r="B229" s="26" t="s">
        <v>2332</v>
      </c>
      <c r="C229" s="26" t="s">
        <v>3032</v>
      </c>
      <c r="D229" s="27" t="s">
        <v>137</v>
      </c>
      <c r="E229" s="138">
        <v>645000</v>
      </c>
      <c r="F229" s="152">
        <f t="shared" si="3"/>
        <v>761100</v>
      </c>
    </row>
    <row r="230" spans="1:6" ht="12">
      <c r="A230" s="44">
        <v>220</v>
      </c>
      <c r="B230" s="26" t="s">
        <v>2332</v>
      </c>
      <c r="C230" s="26" t="s">
        <v>4665</v>
      </c>
      <c r="D230" s="28" t="s">
        <v>62</v>
      </c>
      <c r="E230" s="138">
        <v>650000</v>
      </c>
      <c r="F230" s="152">
        <f t="shared" si="3"/>
        <v>767000</v>
      </c>
    </row>
    <row r="231" spans="1:6" ht="12">
      <c r="A231" s="44">
        <v>221</v>
      </c>
      <c r="B231" s="26" t="s">
        <v>2332</v>
      </c>
      <c r="C231" s="26" t="s">
        <v>3033</v>
      </c>
      <c r="D231" s="27" t="s">
        <v>138</v>
      </c>
      <c r="E231" s="138">
        <v>651000</v>
      </c>
      <c r="F231" s="152">
        <f t="shared" si="3"/>
        <v>768180</v>
      </c>
    </row>
    <row r="232" spans="1:6" ht="12">
      <c r="A232" s="44">
        <v>222</v>
      </c>
      <c r="B232" s="26" t="s">
        <v>2406</v>
      </c>
      <c r="C232" s="26" t="s">
        <v>3034</v>
      </c>
      <c r="D232" s="27" t="s">
        <v>139</v>
      </c>
      <c r="E232" s="138">
        <v>503000</v>
      </c>
      <c r="F232" s="152">
        <f t="shared" si="3"/>
        <v>593540</v>
      </c>
    </row>
    <row r="233" spans="1:6" ht="12">
      <c r="A233" s="44">
        <v>223</v>
      </c>
      <c r="B233" s="26" t="s">
        <v>2347</v>
      </c>
      <c r="C233" s="26" t="s">
        <v>3035</v>
      </c>
      <c r="D233" s="27" t="s">
        <v>140</v>
      </c>
      <c r="E233" s="138">
        <v>513000</v>
      </c>
      <c r="F233" s="152">
        <f t="shared" si="3"/>
        <v>605340</v>
      </c>
    </row>
    <row r="234" spans="1:6" ht="12">
      <c r="A234" s="44">
        <v>224</v>
      </c>
      <c r="B234" s="26" t="s">
        <v>2333</v>
      </c>
      <c r="C234" s="26" t="s">
        <v>4749</v>
      </c>
      <c r="D234" s="28" t="s">
        <v>1271</v>
      </c>
      <c r="E234" s="138">
        <v>460000</v>
      </c>
      <c r="F234" s="152">
        <f t="shared" si="3"/>
        <v>542800</v>
      </c>
    </row>
    <row r="235" spans="1:6" ht="12">
      <c r="A235" s="44">
        <v>225</v>
      </c>
      <c r="B235" s="26" t="s">
        <v>2332</v>
      </c>
      <c r="C235" s="26" t="s">
        <v>3036</v>
      </c>
      <c r="D235" s="27" t="s">
        <v>141</v>
      </c>
      <c r="E235" s="138">
        <v>907000</v>
      </c>
      <c r="F235" s="152">
        <f t="shared" si="3"/>
        <v>1070260</v>
      </c>
    </row>
    <row r="236" spans="1:6" ht="12">
      <c r="A236" s="44">
        <v>226</v>
      </c>
      <c r="B236" s="26" t="s">
        <v>2396</v>
      </c>
      <c r="C236" s="26" t="s">
        <v>3037</v>
      </c>
      <c r="D236" s="27" t="s">
        <v>142</v>
      </c>
      <c r="E236" s="138">
        <v>965000</v>
      </c>
      <c r="F236" s="152">
        <f t="shared" si="3"/>
        <v>1138700</v>
      </c>
    </row>
    <row r="237" spans="1:6" ht="12">
      <c r="A237" s="44">
        <v>227</v>
      </c>
      <c r="B237" s="26" t="s">
        <v>2397</v>
      </c>
      <c r="C237" s="26" t="s">
        <v>3038</v>
      </c>
      <c r="D237" s="27" t="s">
        <v>143</v>
      </c>
      <c r="E237" s="138">
        <v>966000</v>
      </c>
      <c r="F237" s="152">
        <f t="shared" si="3"/>
        <v>1139880</v>
      </c>
    </row>
    <row r="238" spans="1:6" ht="12">
      <c r="A238" s="44">
        <v>228</v>
      </c>
      <c r="B238" s="26" t="s">
        <v>2398</v>
      </c>
      <c r="C238" s="26" t="s">
        <v>3039</v>
      </c>
      <c r="D238" s="27" t="s">
        <v>144</v>
      </c>
      <c r="E238" s="138">
        <v>967000</v>
      </c>
      <c r="F238" s="152">
        <f t="shared" si="3"/>
        <v>1141060</v>
      </c>
    </row>
    <row r="239" spans="1:6" ht="12">
      <c r="A239" s="44">
        <v>229</v>
      </c>
      <c r="B239" s="26" t="s">
        <v>2396</v>
      </c>
      <c r="C239" s="26" t="s">
        <v>24</v>
      </c>
      <c r="D239" s="27" t="s">
        <v>145</v>
      </c>
      <c r="E239" s="138">
        <v>955000</v>
      </c>
      <c r="F239" s="152">
        <f t="shared" si="3"/>
        <v>1126900</v>
      </c>
    </row>
    <row r="240" spans="1:6" ht="12">
      <c r="A240" s="44">
        <v>230</v>
      </c>
      <c r="B240" s="26" t="s">
        <v>2334</v>
      </c>
      <c r="C240" s="26" t="s">
        <v>25</v>
      </c>
      <c r="D240" s="27" t="s">
        <v>146</v>
      </c>
      <c r="E240" s="138">
        <v>902000</v>
      </c>
      <c r="F240" s="152">
        <f t="shared" si="3"/>
        <v>1064360</v>
      </c>
    </row>
    <row r="241" spans="1:6" ht="12">
      <c r="A241" s="44">
        <v>231</v>
      </c>
      <c r="B241" s="26" t="s">
        <v>87</v>
      </c>
      <c r="C241" s="26" t="s">
        <v>4113</v>
      </c>
      <c r="D241" s="27" t="s">
        <v>1992</v>
      </c>
      <c r="E241" s="138">
        <v>785000</v>
      </c>
      <c r="F241" s="152">
        <f t="shared" si="3"/>
        <v>926300</v>
      </c>
    </row>
    <row r="242" spans="1:6" ht="12">
      <c r="A242" s="44">
        <v>232</v>
      </c>
      <c r="B242" s="26" t="s">
        <v>2332</v>
      </c>
      <c r="C242" s="26" t="s">
        <v>4114</v>
      </c>
      <c r="D242" s="27" t="s">
        <v>1993</v>
      </c>
      <c r="E242" s="138">
        <v>620000</v>
      </c>
      <c r="F242" s="152">
        <f t="shared" si="3"/>
        <v>731600</v>
      </c>
    </row>
    <row r="243" spans="1:6" ht="12">
      <c r="A243" s="44">
        <v>233</v>
      </c>
      <c r="B243" s="26" t="s">
        <v>87</v>
      </c>
      <c r="C243" s="26" t="s">
        <v>4115</v>
      </c>
      <c r="D243" s="28" t="s">
        <v>4327</v>
      </c>
      <c r="E243" s="138">
        <v>725000</v>
      </c>
      <c r="F243" s="152">
        <f t="shared" si="3"/>
        <v>855500</v>
      </c>
    </row>
    <row r="244" spans="1:6" ht="12">
      <c r="A244" s="44">
        <v>234</v>
      </c>
      <c r="B244" s="26" t="s">
        <v>2351</v>
      </c>
      <c r="C244" s="26" t="s">
        <v>3057</v>
      </c>
      <c r="D244" s="28" t="s">
        <v>3058</v>
      </c>
      <c r="E244" s="138">
        <v>705000</v>
      </c>
      <c r="F244" s="152">
        <f t="shared" si="3"/>
        <v>831900</v>
      </c>
    </row>
    <row r="245" spans="1:6" ht="12">
      <c r="A245" s="44">
        <v>235</v>
      </c>
      <c r="B245" s="26" t="s">
        <v>2332</v>
      </c>
      <c r="C245" s="26" t="s">
        <v>1832</v>
      </c>
      <c r="D245" s="27" t="s">
        <v>1994</v>
      </c>
      <c r="E245" s="138">
        <v>610000</v>
      </c>
      <c r="F245" s="152">
        <f t="shared" si="3"/>
        <v>719800</v>
      </c>
    </row>
    <row r="246" spans="1:6" ht="12">
      <c r="A246" s="44">
        <v>236</v>
      </c>
      <c r="B246" s="26" t="s">
        <v>2334</v>
      </c>
      <c r="C246" s="26" t="s">
        <v>2631</v>
      </c>
      <c r="D246" s="27" t="s">
        <v>1995</v>
      </c>
      <c r="E246" s="138">
        <v>605000</v>
      </c>
      <c r="F246" s="152">
        <f t="shared" si="3"/>
        <v>713900</v>
      </c>
    </row>
    <row r="247" spans="1:6" ht="12">
      <c r="A247" s="44">
        <v>237</v>
      </c>
      <c r="B247" s="26" t="s">
        <v>87</v>
      </c>
      <c r="C247" s="26" t="s">
        <v>5172</v>
      </c>
      <c r="D247" s="28" t="s">
        <v>5174</v>
      </c>
      <c r="E247" s="138">
        <v>825000</v>
      </c>
      <c r="F247" s="152">
        <f t="shared" si="3"/>
        <v>973500</v>
      </c>
    </row>
    <row r="248" spans="1:6" ht="12">
      <c r="A248" s="44">
        <v>238</v>
      </c>
      <c r="B248" s="26" t="s">
        <v>2332</v>
      </c>
      <c r="C248" s="26" t="s">
        <v>5173</v>
      </c>
      <c r="D248" s="28" t="s">
        <v>5175</v>
      </c>
      <c r="E248" s="138">
        <v>635000</v>
      </c>
      <c r="F248" s="152">
        <f t="shared" si="3"/>
        <v>749300</v>
      </c>
    </row>
    <row r="249" spans="1:6" ht="12">
      <c r="A249" s="44">
        <v>239</v>
      </c>
      <c r="B249" s="26" t="s">
        <v>2333</v>
      </c>
      <c r="C249" s="26" t="s">
        <v>59</v>
      </c>
      <c r="D249" s="28" t="s">
        <v>60</v>
      </c>
      <c r="E249" s="138">
        <v>690000</v>
      </c>
      <c r="F249" s="152">
        <f t="shared" si="3"/>
        <v>814200</v>
      </c>
    </row>
    <row r="250" spans="1:6" ht="12">
      <c r="A250" s="44">
        <v>240</v>
      </c>
      <c r="B250" s="26" t="s">
        <v>94</v>
      </c>
      <c r="C250" s="26" t="s">
        <v>4727</v>
      </c>
      <c r="D250" s="27" t="s">
        <v>1996</v>
      </c>
      <c r="E250" s="138">
        <v>895000</v>
      </c>
      <c r="F250" s="152">
        <f t="shared" si="3"/>
        <v>1056100</v>
      </c>
    </row>
    <row r="251" spans="1:6" ht="12">
      <c r="A251" s="44">
        <v>241</v>
      </c>
      <c r="B251" s="26" t="s">
        <v>2334</v>
      </c>
      <c r="C251" s="26" t="s">
        <v>1833</v>
      </c>
      <c r="D251" s="27" t="s">
        <v>4475</v>
      </c>
      <c r="E251" s="138">
        <v>670000</v>
      </c>
      <c r="F251" s="152">
        <f t="shared" si="3"/>
        <v>790600</v>
      </c>
    </row>
    <row r="252" spans="1:6" ht="12">
      <c r="A252" s="44">
        <v>242</v>
      </c>
      <c r="B252" s="26" t="s">
        <v>2368</v>
      </c>
      <c r="C252" s="26" t="s">
        <v>5107</v>
      </c>
      <c r="D252" s="28" t="s">
        <v>5108</v>
      </c>
      <c r="E252" s="138">
        <v>669000</v>
      </c>
      <c r="F252" s="152">
        <f t="shared" si="3"/>
        <v>789420</v>
      </c>
    </row>
    <row r="253" spans="1:6" ht="12">
      <c r="A253" s="44">
        <v>243</v>
      </c>
      <c r="B253" s="26" t="s">
        <v>87</v>
      </c>
      <c r="C253" s="26" t="s">
        <v>1580</v>
      </c>
      <c r="D253" s="27" t="s">
        <v>95</v>
      </c>
      <c r="E253" s="138">
        <v>855000</v>
      </c>
      <c r="F253" s="152">
        <f t="shared" si="3"/>
        <v>1008900</v>
      </c>
    </row>
    <row r="254" spans="1:6" ht="12">
      <c r="A254" s="44">
        <v>244</v>
      </c>
      <c r="B254" s="26" t="s">
        <v>2352</v>
      </c>
      <c r="C254" s="26" t="s">
        <v>4331</v>
      </c>
      <c r="D254" s="28" t="s">
        <v>350</v>
      </c>
      <c r="E254" s="138">
        <v>856000</v>
      </c>
      <c r="F254" s="152">
        <f t="shared" si="3"/>
        <v>1010080</v>
      </c>
    </row>
    <row r="255" spans="1:6" ht="12">
      <c r="A255" s="44">
        <v>245</v>
      </c>
      <c r="B255" s="26" t="s">
        <v>1810</v>
      </c>
      <c r="C255" s="26" t="s">
        <v>1294</v>
      </c>
      <c r="D255" s="27" t="s">
        <v>96</v>
      </c>
      <c r="E255" s="138">
        <v>661000</v>
      </c>
      <c r="F255" s="152">
        <f t="shared" si="3"/>
        <v>779980</v>
      </c>
    </row>
    <row r="256" spans="1:6" ht="12">
      <c r="A256" s="44">
        <v>246</v>
      </c>
      <c r="B256" s="26" t="s">
        <v>2355</v>
      </c>
      <c r="C256" s="26" t="s">
        <v>1834</v>
      </c>
      <c r="D256" s="27" t="s">
        <v>97</v>
      </c>
      <c r="E256" s="138">
        <v>660000</v>
      </c>
      <c r="F256" s="152">
        <f t="shared" si="3"/>
        <v>778800</v>
      </c>
    </row>
    <row r="257" spans="1:6" ht="12">
      <c r="A257" s="44">
        <v>247</v>
      </c>
      <c r="B257" s="26" t="s">
        <v>2370</v>
      </c>
      <c r="C257" s="26" t="s">
        <v>820</v>
      </c>
      <c r="D257" s="28" t="s">
        <v>821</v>
      </c>
      <c r="E257" s="138">
        <v>654000</v>
      </c>
      <c r="F257" s="152">
        <f t="shared" si="3"/>
        <v>771720</v>
      </c>
    </row>
    <row r="258" spans="1:6" ht="12">
      <c r="A258" s="44">
        <v>248</v>
      </c>
      <c r="B258" s="26" t="s">
        <v>2332</v>
      </c>
      <c r="C258" s="26" t="s">
        <v>2255</v>
      </c>
      <c r="D258" s="28" t="s">
        <v>2256</v>
      </c>
      <c r="E258" s="138">
        <v>715000</v>
      </c>
      <c r="F258" s="152">
        <f t="shared" si="3"/>
        <v>843700</v>
      </c>
    </row>
    <row r="259" spans="1:6" ht="12">
      <c r="A259" s="44">
        <v>249</v>
      </c>
      <c r="B259" s="26" t="s">
        <v>2334</v>
      </c>
      <c r="C259" s="109" t="s">
        <v>5314</v>
      </c>
      <c r="D259" s="28" t="s">
        <v>5315</v>
      </c>
      <c r="E259" s="138">
        <v>720000</v>
      </c>
      <c r="F259" s="152">
        <f t="shared" si="3"/>
        <v>849600</v>
      </c>
    </row>
    <row r="260" spans="1:6" ht="12">
      <c r="A260" s="44">
        <v>250</v>
      </c>
      <c r="B260" s="26" t="s">
        <v>2340</v>
      </c>
      <c r="C260" s="109" t="s">
        <v>5330</v>
      </c>
      <c r="D260" s="28" t="s">
        <v>5331</v>
      </c>
      <c r="E260" s="138">
        <v>705000</v>
      </c>
      <c r="F260" s="152">
        <f t="shared" si="3"/>
        <v>831900</v>
      </c>
    </row>
    <row r="261" spans="1:6" ht="12">
      <c r="A261" s="44">
        <v>251</v>
      </c>
      <c r="B261" s="26" t="s">
        <v>2333</v>
      </c>
      <c r="C261" s="26" t="s">
        <v>2295</v>
      </c>
      <c r="D261" s="28" t="s">
        <v>2296</v>
      </c>
      <c r="E261" s="138">
        <v>696000</v>
      </c>
      <c r="F261" s="152">
        <f t="shared" si="3"/>
        <v>821280</v>
      </c>
    </row>
    <row r="262" spans="1:6" ht="12">
      <c r="A262" s="44">
        <v>252</v>
      </c>
      <c r="B262" s="26" t="s">
        <v>2333</v>
      </c>
      <c r="C262" s="26" t="s">
        <v>5021</v>
      </c>
      <c r="D262" s="28" t="s">
        <v>5020</v>
      </c>
      <c r="E262" s="138">
        <v>699000</v>
      </c>
      <c r="F262" s="152">
        <f t="shared" si="3"/>
        <v>824820</v>
      </c>
    </row>
    <row r="263" spans="1:6" ht="12">
      <c r="A263" s="44">
        <v>253</v>
      </c>
      <c r="B263" s="26" t="s">
        <v>2332</v>
      </c>
      <c r="C263" s="109" t="s">
        <v>5316</v>
      </c>
      <c r="D263" s="28" t="s">
        <v>5317</v>
      </c>
      <c r="E263" s="138">
        <v>729000</v>
      </c>
      <c r="F263" s="152">
        <f t="shared" si="3"/>
        <v>860220</v>
      </c>
    </row>
    <row r="264" spans="1:6" ht="12">
      <c r="A264" s="44">
        <v>254</v>
      </c>
      <c r="B264" s="26" t="s">
        <v>2333</v>
      </c>
      <c r="C264" s="109" t="s">
        <v>5332</v>
      </c>
      <c r="D264" s="28" t="s">
        <v>5335</v>
      </c>
      <c r="E264" s="138">
        <v>705000</v>
      </c>
      <c r="F264" s="152">
        <f t="shared" si="3"/>
        <v>831900</v>
      </c>
    </row>
    <row r="265" spans="1:6" ht="12">
      <c r="A265" s="44">
        <v>255</v>
      </c>
      <c r="B265" s="26" t="s">
        <v>2332</v>
      </c>
      <c r="C265" s="109" t="s">
        <v>5318</v>
      </c>
      <c r="D265" s="28" t="s">
        <v>5319</v>
      </c>
      <c r="E265" s="138">
        <v>730000</v>
      </c>
      <c r="F265" s="152">
        <f t="shared" si="3"/>
        <v>861400</v>
      </c>
    </row>
    <row r="266" spans="1:6" ht="12">
      <c r="A266" s="44">
        <v>256</v>
      </c>
      <c r="B266" s="26" t="s">
        <v>2333</v>
      </c>
      <c r="C266" s="109" t="s">
        <v>5333</v>
      </c>
      <c r="D266" s="28" t="s">
        <v>5336</v>
      </c>
      <c r="E266" s="138">
        <v>705000</v>
      </c>
      <c r="F266" s="152">
        <f t="shared" si="3"/>
        <v>831900</v>
      </c>
    </row>
    <row r="267" spans="1:6" ht="12">
      <c r="A267" s="44">
        <v>257</v>
      </c>
      <c r="B267" s="26" t="s">
        <v>2332</v>
      </c>
      <c r="C267" s="109" t="s">
        <v>5320</v>
      </c>
      <c r="D267" s="28" t="s">
        <v>5321</v>
      </c>
      <c r="E267" s="138">
        <v>731000</v>
      </c>
      <c r="F267" s="152">
        <f t="shared" si="3"/>
        <v>862580</v>
      </c>
    </row>
    <row r="268" spans="1:6" ht="12">
      <c r="A268" s="44">
        <v>258</v>
      </c>
      <c r="B268" s="26" t="s">
        <v>2334</v>
      </c>
      <c r="C268" s="109" t="s">
        <v>5334</v>
      </c>
      <c r="D268" s="112" t="s">
        <v>5337</v>
      </c>
      <c r="E268" s="138">
        <v>705000</v>
      </c>
      <c r="F268" s="152">
        <f aca="true" t="shared" si="4" ref="F268:F321">E268*1.18</f>
        <v>831900</v>
      </c>
    </row>
    <row r="269" spans="1:6" ht="12">
      <c r="A269" s="44">
        <v>259</v>
      </c>
      <c r="B269" s="110" t="s">
        <v>93</v>
      </c>
      <c r="C269" s="110" t="s">
        <v>4414</v>
      </c>
      <c r="D269" s="119" t="s">
        <v>147</v>
      </c>
      <c r="E269" s="139">
        <v>890000</v>
      </c>
      <c r="F269" s="152">
        <f t="shared" si="4"/>
        <v>1050200</v>
      </c>
    </row>
    <row r="270" spans="1:6" ht="12">
      <c r="A270" s="44">
        <v>260</v>
      </c>
      <c r="B270" s="26" t="s">
        <v>2362</v>
      </c>
      <c r="C270" s="26" t="s">
        <v>411</v>
      </c>
      <c r="D270" s="28" t="s">
        <v>412</v>
      </c>
      <c r="E270" s="138">
        <v>892000</v>
      </c>
      <c r="F270" s="152">
        <f t="shared" si="4"/>
        <v>1052560</v>
      </c>
    </row>
    <row r="271" spans="1:6" ht="12">
      <c r="A271" s="44">
        <v>261</v>
      </c>
      <c r="B271" s="26" t="s">
        <v>91</v>
      </c>
      <c r="C271" s="26" t="s">
        <v>3055</v>
      </c>
      <c r="D271" s="28" t="s">
        <v>3056</v>
      </c>
      <c r="E271" s="138">
        <v>900000</v>
      </c>
      <c r="F271" s="152">
        <f t="shared" si="4"/>
        <v>1062000</v>
      </c>
    </row>
    <row r="272" spans="1:6" ht="12">
      <c r="A272" s="44">
        <v>262</v>
      </c>
      <c r="B272" s="26" t="s">
        <v>2393</v>
      </c>
      <c r="C272" s="26" t="s">
        <v>2148</v>
      </c>
      <c r="D272" s="28" t="s">
        <v>382</v>
      </c>
      <c r="E272" s="138">
        <v>893000</v>
      </c>
      <c r="F272" s="152">
        <f t="shared" si="4"/>
        <v>1053740</v>
      </c>
    </row>
    <row r="273" spans="1:6" ht="12">
      <c r="A273" s="44">
        <v>263</v>
      </c>
      <c r="B273" s="26" t="s">
        <v>5357</v>
      </c>
      <c r="C273" s="26" t="s">
        <v>5358</v>
      </c>
      <c r="D273" s="28" t="s">
        <v>5359</v>
      </c>
      <c r="E273" s="138">
        <v>899000</v>
      </c>
      <c r="F273" s="152">
        <f t="shared" si="4"/>
        <v>1060820</v>
      </c>
    </row>
    <row r="274" spans="1:6" ht="12">
      <c r="A274" s="44">
        <v>264</v>
      </c>
      <c r="B274" s="26" t="s">
        <v>2348</v>
      </c>
      <c r="C274" s="26" t="s">
        <v>26</v>
      </c>
      <c r="D274" s="27" t="s">
        <v>148</v>
      </c>
      <c r="E274" s="138">
        <v>740000</v>
      </c>
      <c r="F274" s="152">
        <f t="shared" si="4"/>
        <v>873200</v>
      </c>
    </row>
    <row r="275" spans="1:6" ht="12">
      <c r="A275" s="44">
        <v>265</v>
      </c>
      <c r="B275" s="26" t="s">
        <v>2379</v>
      </c>
      <c r="C275" s="26" t="s">
        <v>1035</v>
      </c>
      <c r="D275" s="27" t="s">
        <v>149</v>
      </c>
      <c r="E275" s="138">
        <v>750000</v>
      </c>
      <c r="F275" s="152">
        <f t="shared" si="4"/>
        <v>885000</v>
      </c>
    </row>
    <row r="276" spans="1:6" ht="12">
      <c r="A276" s="44">
        <v>266</v>
      </c>
      <c r="B276" s="26" t="s">
        <v>2355</v>
      </c>
      <c r="C276" s="26" t="s">
        <v>1379</v>
      </c>
      <c r="D276" s="27" t="s">
        <v>150</v>
      </c>
      <c r="E276" s="138">
        <v>729000</v>
      </c>
      <c r="F276" s="152">
        <f t="shared" si="4"/>
        <v>860220</v>
      </c>
    </row>
    <row r="277" spans="1:6" ht="12">
      <c r="A277" s="44">
        <v>267</v>
      </c>
      <c r="B277" s="26" t="s">
        <v>2381</v>
      </c>
      <c r="C277" s="26" t="s">
        <v>958</v>
      </c>
      <c r="D277" s="28" t="s">
        <v>5010</v>
      </c>
      <c r="E277" s="138">
        <v>730000</v>
      </c>
      <c r="F277" s="152">
        <f t="shared" si="4"/>
        <v>861400</v>
      </c>
    </row>
    <row r="278" spans="1:6" ht="12">
      <c r="A278" s="44">
        <v>268</v>
      </c>
      <c r="B278" s="26" t="s">
        <v>2399</v>
      </c>
      <c r="C278" s="26" t="s">
        <v>2142</v>
      </c>
      <c r="D278" s="28" t="s">
        <v>2143</v>
      </c>
      <c r="E278" s="138">
        <v>726000</v>
      </c>
      <c r="F278" s="152">
        <f t="shared" si="4"/>
        <v>856680</v>
      </c>
    </row>
    <row r="279" spans="1:6" ht="12">
      <c r="A279" s="44">
        <v>269</v>
      </c>
      <c r="B279" s="26" t="s">
        <v>2400</v>
      </c>
      <c r="C279" s="26" t="s">
        <v>2144</v>
      </c>
      <c r="D279" s="28" t="s">
        <v>2145</v>
      </c>
      <c r="E279" s="138">
        <v>690000</v>
      </c>
      <c r="F279" s="152">
        <f t="shared" si="4"/>
        <v>814200</v>
      </c>
    </row>
    <row r="280" spans="1:6" ht="12">
      <c r="A280" s="44">
        <v>270</v>
      </c>
      <c r="B280" s="26" t="s">
        <v>2395</v>
      </c>
      <c r="C280" s="26" t="s">
        <v>2146</v>
      </c>
      <c r="D280" s="28" t="s">
        <v>2147</v>
      </c>
      <c r="E280" s="138">
        <v>692000</v>
      </c>
      <c r="F280" s="152">
        <f t="shared" si="4"/>
        <v>816560</v>
      </c>
    </row>
    <row r="281" spans="1:6" ht="12">
      <c r="A281" s="44">
        <v>271</v>
      </c>
      <c r="B281" s="26" t="s">
        <v>2289</v>
      </c>
      <c r="C281" s="26" t="s">
        <v>2290</v>
      </c>
      <c r="D281" s="28" t="s">
        <v>2291</v>
      </c>
      <c r="E281" s="138">
        <v>731000</v>
      </c>
      <c r="F281" s="152">
        <f t="shared" si="4"/>
        <v>862580</v>
      </c>
    </row>
    <row r="282" spans="1:6" ht="12">
      <c r="A282" s="44">
        <v>272</v>
      </c>
      <c r="B282" s="26" t="s">
        <v>2848</v>
      </c>
      <c r="C282" s="26" t="s">
        <v>2081</v>
      </c>
      <c r="D282" s="28" t="s">
        <v>2082</v>
      </c>
      <c r="E282" s="138">
        <v>732000</v>
      </c>
      <c r="F282" s="152">
        <f t="shared" si="4"/>
        <v>863760</v>
      </c>
    </row>
    <row r="283" spans="1:6" ht="12">
      <c r="A283" s="44">
        <v>273</v>
      </c>
      <c r="B283" s="26" t="s">
        <v>5311</v>
      </c>
      <c r="C283" s="109" t="s">
        <v>5312</v>
      </c>
      <c r="D283" s="28" t="s">
        <v>5313</v>
      </c>
      <c r="E283" s="138">
        <v>711000</v>
      </c>
      <c r="F283" s="152">
        <f t="shared" si="4"/>
        <v>838980</v>
      </c>
    </row>
    <row r="284" spans="1:6" ht="12">
      <c r="A284" s="44">
        <v>274</v>
      </c>
      <c r="B284" s="26" t="s">
        <v>2334</v>
      </c>
      <c r="C284" s="26" t="s">
        <v>2714</v>
      </c>
      <c r="D284" s="27" t="s">
        <v>151</v>
      </c>
      <c r="E284" s="138">
        <v>733000</v>
      </c>
      <c r="F284" s="152">
        <f t="shared" si="4"/>
        <v>864940</v>
      </c>
    </row>
    <row r="285" spans="1:6" ht="12">
      <c r="A285" s="44">
        <v>275</v>
      </c>
      <c r="B285" s="26" t="s">
        <v>2340</v>
      </c>
      <c r="C285" s="26" t="s">
        <v>2715</v>
      </c>
      <c r="D285" s="27" t="s">
        <v>152</v>
      </c>
      <c r="E285" s="138">
        <v>665000</v>
      </c>
      <c r="F285" s="152">
        <f t="shared" si="4"/>
        <v>784700</v>
      </c>
    </row>
    <row r="286" spans="1:6" ht="12">
      <c r="A286" s="44">
        <v>276</v>
      </c>
      <c r="B286" s="26" t="s">
        <v>2364</v>
      </c>
      <c r="C286" s="91" t="s">
        <v>5165</v>
      </c>
      <c r="D286" s="28" t="s">
        <v>5167</v>
      </c>
      <c r="E286" s="138">
        <v>887000</v>
      </c>
      <c r="F286" s="152">
        <f t="shared" si="4"/>
        <v>1046660</v>
      </c>
    </row>
    <row r="287" spans="1:6" ht="12">
      <c r="A287" s="44">
        <v>277</v>
      </c>
      <c r="B287" s="26" t="s">
        <v>2341</v>
      </c>
      <c r="C287" s="91" t="s">
        <v>5166</v>
      </c>
      <c r="D287" s="28" t="s">
        <v>5168</v>
      </c>
      <c r="E287" s="138">
        <v>720000</v>
      </c>
      <c r="F287" s="152">
        <f t="shared" si="4"/>
        <v>849600</v>
      </c>
    </row>
    <row r="288" spans="1:6" ht="12">
      <c r="A288" s="44">
        <v>278</v>
      </c>
      <c r="B288" s="26" t="s">
        <v>2334</v>
      </c>
      <c r="C288" s="26" t="s">
        <v>5064</v>
      </c>
      <c r="D288" s="28" t="s">
        <v>5065</v>
      </c>
      <c r="E288" s="138">
        <v>721000</v>
      </c>
      <c r="F288" s="152">
        <f t="shared" si="4"/>
        <v>850780</v>
      </c>
    </row>
    <row r="289" spans="1:6" ht="12">
      <c r="A289" s="44">
        <v>279</v>
      </c>
      <c r="B289" s="26" t="s">
        <v>2340</v>
      </c>
      <c r="C289" s="26" t="s">
        <v>874</v>
      </c>
      <c r="D289" s="28" t="s">
        <v>4330</v>
      </c>
      <c r="E289" s="138">
        <v>728000</v>
      </c>
      <c r="F289" s="152">
        <f t="shared" si="4"/>
        <v>859040</v>
      </c>
    </row>
    <row r="290" spans="1:6" ht="12">
      <c r="A290" s="44">
        <v>280</v>
      </c>
      <c r="B290" s="26" t="s">
        <v>2332</v>
      </c>
      <c r="C290" s="26" t="s">
        <v>2716</v>
      </c>
      <c r="D290" s="27" t="s">
        <v>153</v>
      </c>
      <c r="E290" s="138">
        <v>696000</v>
      </c>
      <c r="F290" s="152">
        <f t="shared" si="4"/>
        <v>821280</v>
      </c>
    </row>
    <row r="291" spans="1:6" ht="12">
      <c r="A291" s="44">
        <v>281</v>
      </c>
      <c r="B291" s="26" t="s">
        <v>2333</v>
      </c>
      <c r="C291" s="26" t="s">
        <v>2717</v>
      </c>
      <c r="D291" s="27" t="s">
        <v>154</v>
      </c>
      <c r="E291" s="138">
        <v>698000</v>
      </c>
      <c r="F291" s="152">
        <f t="shared" si="4"/>
        <v>823640</v>
      </c>
    </row>
    <row r="292" spans="1:6" ht="12">
      <c r="A292" s="44">
        <v>282</v>
      </c>
      <c r="B292" s="26" t="s">
        <v>2394</v>
      </c>
      <c r="C292" s="26" t="s">
        <v>1156</v>
      </c>
      <c r="D292" s="28" t="s">
        <v>1157</v>
      </c>
      <c r="E292" s="138">
        <v>850000</v>
      </c>
      <c r="F292" s="152">
        <f t="shared" si="4"/>
        <v>1003000</v>
      </c>
    </row>
    <row r="293" spans="1:6" ht="12">
      <c r="A293" s="44">
        <v>283</v>
      </c>
      <c r="B293" s="26" t="s">
        <v>5113</v>
      </c>
      <c r="C293" s="26" t="s">
        <v>5111</v>
      </c>
      <c r="D293" s="28" t="s">
        <v>5112</v>
      </c>
      <c r="E293" s="138">
        <v>690000</v>
      </c>
      <c r="F293" s="152">
        <f t="shared" si="4"/>
        <v>814200</v>
      </c>
    </row>
    <row r="294" spans="1:6" ht="12">
      <c r="A294" s="44">
        <v>284</v>
      </c>
      <c r="B294" s="26" t="s">
        <v>2338</v>
      </c>
      <c r="C294" s="26" t="s">
        <v>5178</v>
      </c>
      <c r="D294" s="28" t="s">
        <v>5179</v>
      </c>
      <c r="E294" s="138">
        <v>641000</v>
      </c>
      <c r="F294" s="152">
        <f t="shared" si="4"/>
        <v>756380</v>
      </c>
    </row>
    <row r="295" spans="1:6" ht="12">
      <c r="A295" s="44">
        <v>285</v>
      </c>
      <c r="B295" s="26" t="s">
        <v>2401</v>
      </c>
      <c r="C295" s="26" t="s">
        <v>1067</v>
      </c>
      <c r="D295" s="28" t="s">
        <v>1068</v>
      </c>
      <c r="E295" s="138">
        <v>640000</v>
      </c>
      <c r="F295" s="152">
        <f t="shared" si="4"/>
        <v>755200</v>
      </c>
    </row>
    <row r="296" spans="1:6" ht="12">
      <c r="A296" s="44">
        <v>286</v>
      </c>
      <c r="B296" s="26" t="s">
        <v>2402</v>
      </c>
      <c r="C296" s="26" t="s">
        <v>1425</v>
      </c>
      <c r="D296" s="28" t="s">
        <v>1426</v>
      </c>
      <c r="E296" s="138">
        <v>642000</v>
      </c>
      <c r="F296" s="152">
        <f t="shared" si="4"/>
        <v>757560</v>
      </c>
    </row>
    <row r="297" spans="1:6" ht="12">
      <c r="A297" s="44">
        <v>287</v>
      </c>
      <c r="B297" s="26" t="s">
        <v>438</v>
      </c>
      <c r="C297" s="26" t="s">
        <v>4599</v>
      </c>
      <c r="D297" s="28" t="s">
        <v>4600</v>
      </c>
      <c r="E297" s="138">
        <v>644000</v>
      </c>
      <c r="F297" s="152">
        <f t="shared" si="4"/>
        <v>759920</v>
      </c>
    </row>
    <row r="298" spans="1:6" ht="12">
      <c r="A298" s="44">
        <v>288</v>
      </c>
      <c r="B298" s="26" t="s">
        <v>2340</v>
      </c>
      <c r="C298" s="26" t="s">
        <v>1835</v>
      </c>
      <c r="D298" s="27" t="s">
        <v>98</v>
      </c>
      <c r="E298" s="138">
        <v>1940000</v>
      </c>
      <c r="F298" s="152">
        <f t="shared" si="4"/>
        <v>2289200</v>
      </c>
    </row>
    <row r="299" spans="1:6" ht="12">
      <c r="A299" s="44">
        <v>289</v>
      </c>
      <c r="B299" s="26" t="s">
        <v>2355</v>
      </c>
      <c r="C299" s="26" t="s">
        <v>1836</v>
      </c>
      <c r="D299" s="27" t="s">
        <v>99</v>
      </c>
      <c r="E299" s="138">
        <v>1939000</v>
      </c>
      <c r="F299" s="152">
        <f t="shared" si="4"/>
        <v>2288020</v>
      </c>
    </row>
    <row r="300" spans="1:6" ht="12">
      <c r="A300" s="44">
        <v>290</v>
      </c>
      <c r="B300" s="26" t="s">
        <v>2403</v>
      </c>
      <c r="C300" s="26" t="s">
        <v>1837</v>
      </c>
      <c r="D300" s="27" t="s">
        <v>100</v>
      </c>
      <c r="E300" s="138">
        <v>1938000</v>
      </c>
      <c r="F300" s="152">
        <f t="shared" si="4"/>
        <v>2286840</v>
      </c>
    </row>
    <row r="301" spans="1:6" ht="12">
      <c r="A301" s="44">
        <v>291</v>
      </c>
      <c r="B301" s="26" t="s">
        <v>2357</v>
      </c>
      <c r="C301" s="26" t="s">
        <v>1838</v>
      </c>
      <c r="D301" s="27" t="s">
        <v>101</v>
      </c>
      <c r="E301" s="138">
        <v>1947000</v>
      </c>
      <c r="F301" s="152">
        <f t="shared" si="4"/>
        <v>2297460</v>
      </c>
    </row>
    <row r="302" spans="1:6" ht="12">
      <c r="A302" s="44">
        <v>292</v>
      </c>
      <c r="B302" s="26" t="s">
        <v>1810</v>
      </c>
      <c r="C302" s="26" t="s">
        <v>2267</v>
      </c>
      <c r="D302" s="28" t="s">
        <v>2268</v>
      </c>
      <c r="E302" s="138">
        <v>1987000</v>
      </c>
      <c r="F302" s="152">
        <f t="shared" si="4"/>
        <v>2344660</v>
      </c>
    </row>
    <row r="303" spans="1:6" ht="12">
      <c r="A303" s="44">
        <v>293</v>
      </c>
      <c r="B303" s="26" t="s">
        <v>1810</v>
      </c>
      <c r="C303" s="26" t="s">
        <v>1839</v>
      </c>
      <c r="D303" s="27" t="s">
        <v>102</v>
      </c>
      <c r="E303" s="138">
        <v>1995000</v>
      </c>
      <c r="F303" s="152">
        <f t="shared" si="4"/>
        <v>2354100</v>
      </c>
    </row>
    <row r="304" spans="1:6" ht="12">
      <c r="A304" s="44">
        <v>294</v>
      </c>
      <c r="B304" s="26" t="s">
        <v>2333</v>
      </c>
      <c r="C304" s="26" t="s">
        <v>1840</v>
      </c>
      <c r="D304" s="27" t="s">
        <v>103</v>
      </c>
      <c r="E304" s="138">
        <v>1999000</v>
      </c>
      <c r="F304" s="152">
        <f t="shared" si="4"/>
        <v>2358820</v>
      </c>
    </row>
    <row r="305" spans="1:6" ht="12">
      <c r="A305" s="44">
        <v>295</v>
      </c>
      <c r="B305" s="26" t="s">
        <v>1810</v>
      </c>
      <c r="C305" s="26" t="s">
        <v>1841</v>
      </c>
      <c r="D305" s="27" t="s">
        <v>104</v>
      </c>
      <c r="E305" s="138">
        <v>1982000</v>
      </c>
      <c r="F305" s="152">
        <f t="shared" si="4"/>
        <v>2338760</v>
      </c>
    </row>
    <row r="306" spans="1:6" ht="12">
      <c r="A306" s="44">
        <v>296</v>
      </c>
      <c r="B306" s="26" t="s">
        <v>1810</v>
      </c>
      <c r="C306" s="26" t="s">
        <v>1842</v>
      </c>
      <c r="D306" s="27" t="s">
        <v>105</v>
      </c>
      <c r="E306" s="138">
        <v>1995000</v>
      </c>
      <c r="F306" s="152">
        <f t="shared" si="4"/>
        <v>2354100</v>
      </c>
    </row>
    <row r="307" spans="1:6" ht="12">
      <c r="A307" s="44">
        <v>297</v>
      </c>
      <c r="B307" s="26" t="s">
        <v>1810</v>
      </c>
      <c r="C307" s="26" t="s">
        <v>898</v>
      </c>
      <c r="D307" s="28" t="s">
        <v>4328</v>
      </c>
      <c r="E307" s="138">
        <v>1988000</v>
      </c>
      <c r="F307" s="152">
        <f t="shared" si="4"/>
        <v>2345840</v>
      </c>
    </row>
    <row r="308" spans="1:6" s="7" customFormat="1" ht="12.75" customHeight="1">
      <c r="A308" s="44">
        <v>298</v>
      </c>
      <c r="B308" s="26" t="s">
        <v>2339</v>
      </c>
      <c r="C308" s="26" t="s">
        <v>1843</v>
      </c>
      <c r="D308" s="27" t="s">
        <v>106</v>
      </c>
      <c r="E308" s="138">
        <v>1992000</v>
      </c>
      <c r="F308" s="152">
        <f t="shared" si="4"/>
        <v>2350560</v>
      </c>
    </row>
    <row r="309" spans="1:6" s="7" customFormat="1" ht="12.75" customHeight="1" thickBot="1">
      <c r="A309" s="44">
        <v>299</v>
      </c>
      <c r="B309" s="26" t="s">
        <v>2370</v>
      </c>
      <c r="C309" s="26" t="s">
        <v>1844</v>
      </c>
      <c r="D309" s="27" t="s">
        <v>107</v>
      </c>
      <c r="E309" s="138">
        <v>1985000</v>
      </c>
      <c r="F309" s="152">
        <f t="shared" si="4"/>
        <v>2342300</v>
      </c>
    </row>
    <row r="310" spans="1:6" s="7" customFormat="1" ht="12.75" customHeight="1" thickBot="1">
      <c r="A310" s="129" t="s">
        <v>2410</v>
      </c>
      <c r="B310" s="130"/>
      <c r="C310" s="130"/>
      <c r="D310" s="130"/>
      <c r="E310" s="130"/>
      <c r="F310" s="152">
        <f t="shared" si="4"/>
        <v>0</v>
      </c>
    </row>
    <row r="311" spans="1:6" s="7" customFormat="1" ht="12.75" customHeight="1">
      <c r="A311" s="45">
        <v>1</v>
      </c>
      <c r="B311" s="26" t="s">
        <v>2246</v>
      </c>
      <c r="C311" s="91" t="s">
        <v>5114</v>
      </c>
      <c r="D311" s="28" t="s">
        <v>5116</v>
      </c>
      <c r="E311" s="138">
        <v>438000</v>
      </c>
      <c r="F311" s="152">
        <f t="shared" si="4"/>
        <v>516840</v>
      </c>
    </row>
    <row r="312" spans="1:6" s="7" customFormat="1" ht="12.75" customHeight="1">
      <c r="A312" s="45">
        <v>2</v>
      </c>
      <c r="B312" s="26" t="s">
        <v>5213</v>
      </c>
      <c r="C312" s="109" t="s">
        <v>5214</v>
      </c>
      <c r="D312" s="28" t="s">
        <v>5215</v>
      </c>
      <c r="E312" s="138">
        <v>462000</v>
      </c>
      <c r="F312" s="152">
        <f t="shared" si="4"/>
        <v>545160</v>
      </c>
    </row>
    <row r="313" spans="1:6" s="7" customFormat="1" ht="12.75" customHeight="1">
      <c r="A313" s="45">
        <v>3</v>
      </c>
      <c r="B313" s="26" t="s">
        <v>5216</v>
      </c>
      <c r="C313" s="109" t="s">
        <v>5217</v>
      </c>
      <c r="D313" s="28" t="s">
        <v>5218</v>
      </c>
      <c r="E313" s="138">
        <v>459000</v>
      </c>
      <c r="F313" s="152">
        <f t="shared" si="4"/>
        <v>541620</v>
      </c>
    </row>
    <row r="314" spans="1:6" s="7" customFormat="1" ht="12.75" customHeight="1">
      <c r="A314" s="45">
        <v>4</v>
      </c>
      <c r="B314" s="26" t="s">
        <v>2384</v>
      </c>
      <c r="C314" s="109" t="s">
        <v>5219</v>
      </c>
      <c r="D314" s="28" t="s">
        <v>5220</v>
      </c>
      <c r="E314" s="138">
        <v>592000</v>
      </c>
      <c r="F314" s="152">
        <f t="shared" si="4"/>
        <v>698560</v>
      </c>
    </row>
    <row r="315" spans="1:6" s="7" customFormat="1" ht="12.75" customHeight="1">
      <c r="A315" s="45">
        <v>5</v>
      </c>
      <c r="B315" s="110" t="s">
        <v>2390</v>
      </c>
      <c r="C315" s="111" t="s">
        <v>5115</v>
      </c>
      <c r="D315" s="112" t="s">
        <v>5117</v>
      </c>
      <c r="E315" s="139">
        <v>587000</v>
      </c>
      <c r="F315" s="152">
        <f t="shared" si="4"/>
        <v>692660</v>
      </c>
    </row>
    <row r="316" spans="1:6" s="7" customFormat="1" ht="12.75" customHeight="1">
      <c r="A316" s="45">
        <v>6</v>
      </c>
      <c r="B316" s="26" t="s">
        <v>2347</v>
      </c>
      <c r="C316" s="26" t="s">
        <v>5211</v>
      </c>
      <c r="D316" s="28" t="s">
        <v>5212</v>
      </c>
      <c r="E316" s="138">
        <v>616000</v>
      </c>
      <c r="F316" s="152">
        <f t="shared" si="4"/>
        <v>726880</v>
      </c>
    </row>
    <row r="317" spans="1:6" s="3" customFormat="1" ht="12.75">
      <c r="A317" s="45">
        <v>7</v>
      </c>
      <c r="B317" s="29" t="s">
        <v>1158</v>
      </c>
      <c r="C317" s="29" t="s">
        <v>2015</v>
      </c>
      <c r="D317" s="28" t="s">
        <v>2016</v>
      </c>
      <c r="E317" s="138">
        <v>620000</v>
      </c>
      <c r="F317" s="152">
        <f t="shared" si="4"/>
        <v>731600</v>
      </c>
    </row>
    <row r="318" spans="1:6" s="3" customFormat="1" ht="12.75">
      <c r="A318" s="45">
        <v>8</v>
      </c>
      <c r="B318" s="26" t="s">
        <v>438</v>
      </c>
      <c r="C318" s="26" t="s">
        <v>5271</v>
      </c>
      <c r="D318" s="28" t="s">
        <v>5272</v>
      </c>
      <c r="E318" s="138">
        <v>644000</v>
      </c>
      <c r="F318" s="152">
        <f t="shared" si="4"/>
        <v>759920</v>
      </c>
    </row>
    <row r="319" spans="1:6" s="3" customFormat="1" ht="12.75">
      <c r="A319" s="45">
        <v>9</v>
      </c>
      <c r="B319" s="29" t="s">
        <v>1158</v>
      </c>
      <c r="C319" s="29" t="s">
        <v>1159</v>
      </c>
      <c r="D319" s="28" t="s">
        <v>64</v>
      </c>
      <c r="E319" s="138">
        <v>1956000</v>
      </c>
      <c r="F319" s="152">
        <f t="shared" si="4"/>
        <v>2308080</v>
      </c>
    </row>
    <row r="320" spans="1:6" s="3" customFormat="1" ht="12.75">
      <c r="A320" s="45">
        <v>10</v>
      </c>
      <c r="B320" s="29" t="s">
        <v>1160</v>
      </c>
      <c r="C320" s="29" t="s">
        <v>1161</v>
      </c>
      <c r="D320" s="28" t="s">
        <v>1162</v>
      </c>
      <c r="E320" s="138">
        <v>1993000</v>
      </c>
      <c r="F320" s="152">
        <f t="shared" si="4"/>
        <v>2351740</v>
      </c>
    </row>
    <row r="321" spans="1:6" s="3" customFormat="1" ht="13.5" thickBot="1">
      <c r="A321" s="115">
        <v>11</v>
      </c>
      <c r="B321" s="52" t="s">
        <v>2271</v>
      </c>
      <c r="C321" s="52" t="s">
        <v>2269</v>
      </c>
      <c r="D321" s="53" t="s">
        <v>2270</v>
      </c>
      <c r="E321" s="140">
        <v>1997000</v>
      </c>
      <c r="F321" s="152">
        <f t="shared" si="4"/>
        <v>2356460</v>
      </c>
    </row>
    <row r="322" spans="1:4" s="7" customFormat="1" ht="13.5" customHeight="1">
      <c r="A322" s="6"/>
      <c r="D322" s="6"/>
    </row>
    <row r="323" spans="1:5" s="7" customFormat="1" ht="12.75" customHeight="1">
      <c r="A323" s="123" t="s">
        <v>4608</v>
      </c>
      <c r="B323" s="123"/>
      <c r="C323" s="123"/>
      <c r="D323" s="123"/>
      <c r="E323" s="123"/>
    </row>
    <row r="324" spans="1:5" s="7" customFormat="1" ht="12.75">
      <c r="A324" s="13"/>
      <c r="B324" s="13"/>
      <c r="C324" s="13"/>
      <c r="D324" s="13"/>
      <c r="E324" s="13"/>
    </row>
    <row r="325" spans="1:5" s="7" customFormat="1" ht="12.75">
      <c r="A325" s="13"/>
      <c r="B325" s="13"/>
      <c r="C325" s="13"/>
      <c r="D325" s="13"/>
      <c r="E325" s="13"/>
    </row>
    <row r="326" spans="1:5" s="7" customFormat="1" ht="12.75">
      <c r="A326" s="13"/>
      <c r="B326" s="13"/>
      <c r="C326" s="13"/>
      <c r="D326" s="13"/>
      <c r="E326" s="13"/>
    </row>
    <row r="327" spans="1:5" s="7" customFormat="1" ht="15.75">
      <c r="A327" s="127" t="s">
        <v>2407</v>
      </c>
      <c r="B327" s="127"/>
      <c r="C327" s="13"/>
      <c r="D327" s="128" t="s">
        <v>625</v>
      </c>
      <c r="E327" s="128"/>
    </row>
    <row r="328" spans="1:5" s="7" customFormat="1" ht="12.75">
      <c r="A328" s="13"/>
      <c r="B328" s="13"/>
      <c r="C328" s="13"/>
      <c r="D328" s="13"/>
      <c r="E328" s="13"/>
    </row>
    <row r="329" spans="1:5" s="7" customFormat="1" ht="12.75">
      <c r="A329" s="13"/>
      <c r="B329" s="13"/>
      <c r="C329" s="13"/>
      <c r="D329" s="13"/>
      <c r="E329" s="13"/>
    </row>
    <row r="330" s="7" customFormat="1" ht="14.25" customHeight="1">
      <c r="D330" s="6"/>
    </row>
    <row r="331" spans="1:5" s="7" customFormat="1" ht="15.75">
      <c r="A331" s="124" t="s">
        <v>2408</v>
      </c>
      <c r="B331" s="124"/>
      <c r="C331"/>
      <c r="D331" s="125" t="s">
        <v>2409</v>
      </c>
      <c r="E331" s="125"/>
    </row>
    <row r="332" spans="1:5" s="3" customFormat="1" ht="14.25" customHeight="1">
      <c r="A332" s="1"/>
      <c r="B332" s="1"/>
      <c r="C332" s="1"/>
      <c r="D332" s="1"/>
      <c r="E332" s="2"/>
    </row>
    <row r="333" spans="2:5" s="7" customFormat="1" ht="13.5" customHeight="1">
      <c r="B333" s="23"/>
      <c r="C333"/>
      <c r="D333"/>
      <c r="E333" s="23"/>
    </row>
    <row r="334" spans="1:5" s="3" customFormat="1" ht="14.25" customHeight="1">
      <c r="A334" s="1"/>
      <c r="B334" s="1"/>
      <c r="C334" s="1"/>
      <c r="D334" s="1"/>
      <c r="E334" s="2"/>
    </row>
    <row r="335" s="3" customFormat="1" ht="14.25" customHeight="1"/>
  </sheetData>
  <sheetProtection/>
  <mergeCells count="9">
    <mergeCell ref="A7:E7"/>
    <mergeCell ref="C9:E9"/>
    <mergeCell ref="A323:E323"/>
    <mergeCell ref="A331:B331"/>
    <mergeCell ref="D331:E331"/>
    <mergeCell ref="A8:E8"/>
    <mergeCell ref="A327:B327"/>
    <mergeCell ref="D327:E327"/>
    <mergeCell ref="A310:E310"/>
  </mergeCells>
  <printOptions/>
  <pageMargins left="0.4724409448818898" right="0.2362204724409449" top="0.2755905511811024" bottom="0.15748031496062992" header="0.2362204724409449" footer="0.1968503937007874"/>
  <pageSetup horizontalDpi="600" verticalDpi="600" orientation="portrait" paperSize="9" r:id="rId1"/>
  <ignoredErrors>
    <ignoredError sqref="D319:D321 D214:D217 D274:D276 D205:D206 D50:D51 D103:D104 D106:D115 D38:D41 D57:D100 D191:D203 D284:D285 D43:D48 D11:D29 D184:D188 D118:D138 D289:D292 D142:D182 D295:D309 D212 D219:D240 D31:D36 D54:D55 D317 D140 D278:D282 D208:D210 D269:D2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6.875" style="3" customWidth="1"/>
    <col min="2" max="2" width="19.125" style="3" customWidth="1"/>
    <col min="3" max="3" width="22.875" style="3" customWidth="1"/>
    <col min="4" max="4" width="21.875" style="4" customWidth="1"/>
    <col min="5" max="5" width="17.75390625" style="14" customWidth="1"/>
    <col min="6" max="16384" width="9.125" style="3" customWidth="1"/>
  </cols>
  <sheetData>
    <row r="1" spans="4:5" ht="14.25">
      <c r="D1" s="24" t="s">
        <v>4580</v>
      </c>
      <c r="E1" s="7"/>
    </row>
    <row r="2" spans="4:5" ht="15">
      <c r="D2" s="25" t="s">
        <v>624</v>
      </c>
      <c r="E2" s="7"/>
    </row>
    <row r="3" spans="4:5" ht="15">
      <c r="D3" s="51" t="s">
        <v>5105</v>
      </c>
      <c r="E3" s="51"/>
    </row>
    <row r="4" spans="4:5" ht="24" customHeight="1">
      <c r="D4" s="25" t="s">
        <v>2254</v>
      </c>
      <c r="E4" s="7"/>
    </row>
    <row r="5" spans="4:5" ht="17.25" customHeight="1">
      <c r="D5" s="25" t="s">
        <v>5268</v>
      </c>
      <c r="E5" s="7"/>
    </row>
    <row r="6" ht="8.25" customHeight="1"/>
    <row r="7" spans="1:5" ht="18" customHeight="1">
      <c r="A7" s="131" t="s">
        <v>5180</v>
      </c>
      <c r="B7" s="131"/>
      <c r="C7" s="131"/>
      <c r="D7" s="131"/>
      <c r="E7" s="131"/>
    </row>
    <row r="8" spans="1:5" ht="6.75" customHeight="1">
      <c r="A8" s="5"/>
      <c r="B8" s="5"/>
      <c r="C8" s="5"/>
      <c r="D8" s="5"/>
      <c r="E8" s="15"/>
    </row>
    <row r="9" spans="1:5" ht="15.75" customHeight="1" thickBot="1">
      <c r="A9" s="132" t="s">
        <v>5362</v>
      </c>
      <c r="B9" s="132"/>
      <c r="C9" s="132"/>
      <c r="D9" s="132"/>
      <c r="E9" s="132"/>
    </row>
    <row r="10" spans="1:5" s="17" customFormat="1" ht="31.5" customHeight="1" thickBot="1">
      <c r="A10" s="33" t="s">
        <v>2802</v>
      </c>
      <c r="B10" s="34" t="s">
        <v>2803</v>
      </c>
      <c r="C10" s="35" t="s">
        <v>1779</v>
      </c>
      <c r="D10" s="35" t="s">
        <v>622</v>
      </c>
      <c r="E10" s="36" t="s">
        <v>1657</v>
      </c>
    </row>
    <row r="11" spans="1:5" ht="12.75" customHeight="1">
      <c r="A11" s="46">
        <v>1</v>
      </c>
      <c r="B11" s="47" t="s">
        <v>1108</v>
      </c>
      <c r="C11" s="81" t="s">
        <v>404</v>
      </c>
      <c r="D11" s="107" t="s">
        <v>5184</v>
      </c>
      <c r="E11" s="99">
        <v>3802</v>
      </c>
    </row>
    <row r="12" spans="1:5" ht="12.75" customHeight="1">
      <c r="A12" s="48">
        <v>2</v>
      </c>
      <c r="B12" s="31" t="s">
        <v>1108</v>
      </c>
      <c r="C12" s="82" t="s">
        <v>405</v>
      </c>
      <c r="D12" s="30" t="s">
        <v>185</v>
      </c>
      <c r="E12" s="100">
        <v>4694</v>
      </c>
    </row>
    <row r="13" spans="1:5" ht="12.75" customHeight="1">
      <c r="A13" s="48">
        <v>3</v>
      </c>
      <c r="B13" s="31" t="s">
        <v>1108</v>
      </c>
      <c r="C13" s="82" t="s">
        <v>406</v>
      </c>
      <c r="D13" s="30" t="s">
        <v>186</v>
      </c>
      <c r="E13" s="100">
        <v>3875</v>
      </c>
    </row>
    <row r="14" spans="1:5" ht="12.75" customHeight="1">
      <c r="A14" s="48">
        <v>4</v>
      </c>
      <c r="B14" s="31" t="s">
        <v>1108</v>
      </c>
      <c r="C14" s="82" t="s">
        <v>407</v>
      </c>
      <c r="D14" s="30" t="s">
        <v>187</v>
      </c>
      <c r="E14" s="100">
        <v>4233</v>
      </c>
    </row>
    <row r="15" spans="1:5" ht="12.75" customHeight="1">
      <c r="A15" s="48">
        <v>5</v>
      </c>
      <c r="B15" s="31" t="s">
        <v>1108</v>
      </c>
      <c r="C15" s="82" t="s">
        <v>1687</v>
      </c>
      <c r="D15" s="30" t="s">
        <v>4298</v>
      </c>
      <c r="E15" s="100">
        <v>4290</v>
      </c>
    </row>
    <row r="16" spans="1:5" ht="12.75" customHeight="1">
      <c r="A16" s="48">
        <v>6</v>
      </c>
      <c r="B16" s="31" t="s">
        <v>1108</v>
      </c>
      <c r="C16" s="82" t="s">
        <v>1688</v>
      </c>
      <c r="D16" s="30" t="s">
        <v>4299</v>
      </c>
      <c r="E16" s="100">
        <v>4990</v>
      </c>
    </row>
    <row r="17" spans="1:5" ht="12.75" customHeight="1">
      <c r="A17" s="48">
        <v>7</v>
      </c>
      <c r="B17" s="31" t="s">
        <v>1108</v>
      </c>
      <c r="C17" s="82" t="s">
        <v>1689</v>
      </c>
      <c r="D17" s="30" t="s">
        <v>1184</v>
      </c>
      <c r="E17" s="100">
        <v>7504</v>
      </c>
    </row>
    <row r="18" spans="1:5" ht="12.75" customHeight="1">
      <c r="A18" s="48">
        <v>8</v>
      </c>
      <c r="B18" s="31" t="s">
        <v>1108</v>
      </c>
      <c r="C18" s="82" t="s">
        <v>1690</v>
      </c>
      <c r="D18" s="30" t="s">
        <v>1185</v>
      </c>
      <c r="E18" s="100">
        <v>3930</v>
      </c>
    </row>
    <row r="19" spans="1:5" ht="12.75" customHeight="1">
      <c r="A19" s="48">
        <v>9</v>
      </c>
      <c r="B19" s="31" t="s">
        <v>1108</v>
      </c>
      <c r="C19" s="82" t="s">
        <v>1691</v>
      </c>
      <c r="D19" s="30" t="s">
        <v>4606</v>
      </c>
      <c r="E19" s="100">
        <v>4071</v>
      </c>
    </row>
    <row r="20" spans="1:5" ht="12.75" customHeight="1">
      <c r="A20" s="48">
        <v>10</v>
      </c>
      <c r="B20" s="31" t="s">
        <v>1108</v>
      </c>
      <c r="C20" s="82" t="s">
        <v>1179</v>
      </c>
      <c r="D20" s="30" t="s">
        <v>4607</v>
      </c>
      <c r="E20" s="100">
        <v>4872</v>
      </c>
    </row>
    <row r="21" spans="1:5" ht="12.75" customHeight="1">
      <c r="A21" s="48">
        <v>11</v>
      </c>
      <c r="B21" s="31" t="s">
        <v>1108</v>
      </c>
      <c r="C21" s="82" t="s">
        <v>1180</v>
      </c>
      <c r="D21" s="30" t="s">
        <v>2703</v>
      </c>
      <c r="E21" s="100">
        <v>5805</v>
      </c>
    </row>
    <row r="22" spans="1:5" ht="12.75" customHeight="1">
      <c r="A22" s="48">
        <v>12</v>
      </c>
      <c r="B22" s="31" t="s">
        <v>1108</v>
      </c>
      <c r="C22" s="82" t="s">
        <v>1181</v>
      </c>
      <c r="D22" s="30" t="s">
        <v>2704</v>
      </c>
      <c r="E22" s="100">
        <v>5990</v>
      </c>
    </row>
    <row r="23" spans="1:5" ht="12.75" customHeight="1">
      <c r="A23" s="48">
        <v>13</v>
      </c>
      <c r="B23" s="31" t="s">
        <v>1108</v>
      </c>
      <c r="C23" s="82" t="s">
        <v>1182</v>
      </c>
      <c r="D23" s="30" t="s">
        <v>2705</v>
      </c>
      <c r="E23" s="100">
        <v>6855</v>
      </c>
    </row>
    <row r="24" spans="1:5" ht="12.75" customHeight="1">
      <c r="A24" s="48">
        <v>14</v>
      </c>
      <c r="B24" s="31" t="s">
        <v>1108</v>
      </c>
      <c r="C24" s="82" t="s">
        <v>1183</v>
      </c>
      <c r="D24" s="30" t="s">
        <v>2706</v>
      </c>
      <c r="E24" s="100">
        <v>4092</v>
      </c>
    </row>
    <row r="25" spans="1:5" ht="12.75" customHeight="1">
      <c r="A25" s="48">
        <v>15</v>
      </c>
      <c r="B25" s="31" t="s">
        <v>1108</v>
      </c>
      <c r="C25" s="82" t="s">
        <v>658</v>
      </c>
      <c r="D25" s="30" t="s">
        <v>2707</v>
      </c>
      <c r="E25" s="100">
        <v>5973</v>
      </c>
    </row>
    <row r="26" spans="1:5" ht="12.75" customHeight="1">
      <c r="A26" s="48">
        <v>16</v>
      </c>
      <c r="B26" s="31" t="s">
        <v>1108</v>
      </c>
      <c r="C26" s="82" t="s">
        <v>659</v>
      </c>
      <c r="D26" s="30" t="s">
        <v>2708</v>
      </c>
      <c r="E26" s="100">
        <v>4374</v>
      </c>
    </row>
    <row r="27" spans="1:5" ht="12.75" customHeight="1">
      <c r="A27" s="48">
        <v>17</v>
      </c>
      <c r="B27" s="31" t="s">
        <v>1108</v>
      </c>
      <c r="C27" s="82" t="s">
        <v>660</v>
      </c>
      <c r="D27" s="30" t="s">
        <v>2709</v>
      </c>
      <c r="E27" s="100">
        <v>2634</v>
      </c>
    </row>
    <row r="28" spans="1:5" ht="12.75" customHeight="1">
      <c r="A28" s="48">
        <v>18</v>
      </c>
      <c r="B28" s="31" t="s">
        <v>1108</v>
      </c>
      <c r="C28" s="82" t="s">
        <v>661</v>
      </c>
      <c r="D28" s="30" t="s">
        <v>2710</v>
      </c>
      <c r="E28" s="100">
        <v>8791</v>
      </c>
    </row>
    <row r="29" spans="1:5" ht="12.75" customHeight="1">
      <c r="A29" s="48">
        <v>19</v>
      </c>
      <c r="B29" s="31" t="s">
        <v>1108</v>
      </c>
      <c r="C29" s="82" t="s">
        <v>2857</v>
      </c>
      <c r="D29" s="30" t="s">
        <v>2711</v>
      </c>
      <c r="E29" s="100">
        <v>4627</v>
      </c>
    </row>
    <row r="30" spans="1:5" ht="13.5" customHeight="1">
      <c r="A30" s="48">
        <v>20</v>
      </c>
      <c r="B30" s="31" t="s">
        <v>1108</v>
      </c>
      <c r="C30" s="82" t="s">
        <v>2858</v>
      </c>
      <c r="D30" s="30" t="s">
        <v>2712</v>
      </c>
      <c r="E30" s="100">
        <v>4621</v>
      </c>
    </row>
    <row r="31" spans="1:5" ht="13.5" customHeight="1">
      <c r="A31" s="48">
        <v>21</v>
      </c>
      <c r="B31" s="31" t="s">
        <v>1108</v>
      </c>
      <c r="C31" s="82" t="s">
        <v>2859</v>
      </c>
      <c r="D31" s="30" t="s">
        <v>1655</v>
      </c>
      <c r="E31" s="100">
        <v>4407</v>
      </c>
    </row>
    <row r="32" spans="1:5" ht="12.75" customHeight="1">
      <c r="A32" s="48">
        <v>22</v>
      </c>
      <c r="B32" s="31" t="s">
        <v>1108</v>
      </c>
      <c r="C32" s="82" t="s">
        <v>2860</v>
      </c>
      <c r="D32" s="30" t="s">
        <v>1656</v>
      </c>
      <c r="E32" s="100">
        <v>3460</v>
      </c>
    </row>
    <row r="33" spans="1:5" ht="12.75" customHeight="1">
      <c r="A33" s="48">
        <v>23</v>
      </c>
      <c r="B33" s="31" t="s">
        <v>1108</v>
      </c>
      <c r="C33" s="82" t="s">
        <v>3045</v>
      </c>
      <c r="D33" s="30" t="s">
        <v>1946</v>
      </c>
      <c r="E33" s="100">
        <v>2634</v>
      </c>
    </row>
    <row r="34" spans="1:5" ht="12.75" customHeight="1">
      <c r="A34" s="48">
        <v>24</v>
      </c>
      <c r="B34" s="31" t="s">
        <v>1108</v>
      </c>
      <c r="C34" s="82" t="s">
        <v>3046</v>
      </c>
      <c r="D34" s="30" t="s">
        <v>1947</v>
      </c>
      <c r="E34" s="100">
        <v>5287</v>
      </c>
    </row>
    <row r="35" spans="1:5" ht="12.75" customHeight="1">
      <c r="A35" s="48">
        <v>25</v>
      </c>
      <c r="B35" s="31" t="s">
        <v>1108</v>
      </c>
      <c r="C35" s="82" t="s">
        <v>3047</v>
      </c>
      <c r="D35" s="30" t="s">
        <v>1948</v>
      </c>
      <c r="E35" s="100">
        <v>3821</v>
      </c>
    </row>
    <row r="36" spans="1:5" ht="12.75" customHeight="1">
      <c r="A36" s="48">
        <v>26</v>
      </c>
      <c r="B36" s="31" t="s">
        <v>1108</v>
      </c>
      <c r="C36" s="82" t="s">
        <v>394</v>
      </c>
      <c r="D36" s="30" t="s">
        <v>4318</v>
      </c>
      <c r="E36" s="100">
        <v>3086</v>
      </c>
    </row>
    <row r="37" spans="1:5" ht="12.75" customHeight="1">
      <c r="A37" s="48">
        <v>27</v>
      </c>
      <c r="B37" s="31" t="s">
        <v>1108</v>
      </c>
      <c r="C37" s="82" t="s">
        <v>395</v>
      </c>
      <c r="D37" s="30" t="s">
        <v>4319</v>
      </c>
      <c r="E37" s="100">
        <v>2764</v>
      </c>
    </row>
    <row r="38" spans="1:5" ht="12.75" customHeight="1">
      <c r="A38" s="48">
        <v>28</v>
      </c>
      <c r="B38" s="31" t="s">
        <v>1108</v>
      </c>
      <c r="C38" s="82" t="s">
        <v>396</v>
      </c>
      <c r="D38" s="30" t="s">
        <v>4320</v>
      </c>
      <c r="E38" s="100">
        <v>3703</v>
      </c>
    </row>
    <row r="39" spans="1:5" ht="12.75" customHeight="1">
      <c r="A39" s="48">
        <v>29</v>
      </c>
      <c r="B39" s="31" t="s">
        <v>1108</v>
      </c>
      <c r="C39" s="82" t="s">
        <v>397</v>
      </c>
      <c r="D39" s="30" t="s">
        <v>4321</v>
      </c>
      <c r="E39" s="100">
        <v>3122</v>
      </c>
    </row>
    <row r="40" spans="1:5" ht="12.75" customHeight="1">
      <c r="A40" s="48">
        <v>30</v>
      </c>
      <c r="B40" s="31" t="s">
        <v>1108</v>
      </c>
      <c r="C40" s="82" t="s">
        <v>398</v>
      </c>
      <c r="D40" s="30" t="s">
        <v>4322</v>
      </c>
      <c r="E40" s="100">
        <v>2922</v>
      </c>
    </row>
    <row r="41" spans="1:5" ht="12.75" customHeight="1">
      <c r="A41" s="48">
        <v>31</v>
      </c>
      <c r="B41" s="31" t="s">
        <v>1108</v>
      </c>
      <c r="C41" s="82" t="s">
        <v>1069</v>
      </c>
      <c r="D41" s="32" t="s">
        <v>63</v>
      </c>
      <c r="E41" s="100">
        <v>2498</v>
      </c>
    </row>
    <row r="42" spans="1:5" ht="12.75" customHeight="1">
      <c r="A42" s="48">
        <v>32</v>
      </c>
      <c r="B42" s="31" t="s">
        <v>1108</v>
      </c>
      <c r="C42" s="82" t="s">
        <v>5221</v>
      </c>
      <c r="D42" s="32" t="s">
        <v>5232</v>
      </c>
      <c r="E42" s="100">
        <v>5290</v>
      </c>
    </row>
    <row r="43" spans="1:5" ht="12.75" customHeight="1">
      <c r="A43" s="48">
        <v>33</v>
      </c>
      <c r="B43" s="31" t="s">
        <v>1108</v>
      </c>
      <c r="C43" s="82" t="s">
        <v>5222</v>
      </c>
      <c r="D43" s="32" t="s">
        <v>5231</v>
      </c>
      <c r="E43" s="100">
        <v>4870</v>
      </c>
    </row>
    <row r="44" spans="1:5" ht="12.75" customHeight="1">
      <c r="A44" s="48">
        <v>34</v>
      </c>
      <c r="B44" s="31" t="s">
        <v>1108</v>
      </c>
      <c r="C44" s="82" t="s">
        <v>5223</v>
      </c>
      <c r="D44" s="32" t="s">
        <v>5233</v>
      </c>
      <c r="E44" s="100">
        <v>6086</v>
      </c>
    </row>
    <row r="45" spans="1:5" ht="12.75" customHeight="1">
      <c r="A45" s="48">
        <v>35</v>
      </c>
      <c r="B45" s="31" t="s">
        <v>1108</v>
      </c>
      <c r="C45" s="82" t="s">
        <v>5224</v>
      </c>
      <c r="D45" s="32" t="s">
        <v>5234</v>
      </c>
      <c r="E45" s="100">
        <v>6208</v>
      </c>
    </row>
    <row r="46" spans="1:5" ht="12.75" customHeight="1">
      <c r="A46" s="48">
        <v>36</v>
      </c>
      <c r="B46" s="31" t="s">
        <v>1108</v>
      </c>
      <c r="C46" s="82" t="s">
        <v>5225</v>
      </c>
      <c r="D46" s="32" t="s">
        <v>5235</v>
      </c>
      <c r="E46" s="100">
        <v>5080</v>
      </c>
    </row>
    <row r="47" spans="1:5" ht="12.75" customHeight="1">
      <c r="A47" s="48">
        <v>37</v>
      </c>
      <c r="B47" s="31" t="s">
        <v>1108</v>
      </c>
      <c r="C47" s="82" t="s">
        <v>5226</v>
      </c>
      <c r="D47" s="32" t="s">
        <v>5236</v>
      </c>
      <c r="E47" s="100">
        <v>7950</v>
      </c>
    </row>
    <row r="48" spans="1:5" ht="12.75" customHeight="1">
      <c r="A48" s="48">
        <v>38</v>
      </c>
      <c r="B48" s="31" t="s">
        <v>1108</v>
      </c>
      <c r="C48" s="82" t="s">
        <v>5227</v>
      </c>
      <c r="D48" s="32" t="s">
        <v>5237</v>
      </c>
      <c r="E48" s="100">
        <v>6166</v>
      </c>
    </row>
    <row r="49" spans="1:5" ht="12.75" customHeight="1">
      <c r="A49" s="48">
        <v>39</v>
      </c>
      <c r="B49" s="31" t="s">
        <v>1108</v>
      </c>
      <c r="C49" s="82" t="s">
        <v>5228</v>
      </c>
      <c r="D49" s="32" t="s">
        <v>5238</v>
      </c>
      <c r="E49" s="100">
        <v>13419</v>
      </c>
    </row>
    <row r="50" spans="1:5" ht="12.75" customHeight="1">
      <c r="A50" s="48">
        <v>40</v>
      </c>
      <c r="B50" s="31" t="s">
        <v>1108</v>
      </c>
      <c r="C50" s="82" t="s">
        <v>5229</v>
      </c>
      <c r="D50" s="32" t="s">
        <v>5239</v>
      </c>
      <c r="E50" s="100">
        <v>13509</v>
      </c>
    </row>
    <row r="51" spans="1:5" ht="12.75" customHeight="1">
      <c r="A51" s="48">
        <v>41</v>
      </c>
      <c r="B51" s="31" t="s">
        <v>1108</v>
      </c>
      <c r="C51" s="82" t="s">
        <v>5230</v>
      </c>
      <c r="D51" s="32" t="s">
        <v>5240</v>
      </c>
      <c r="E51" s="100">
        <v>7416</v>
      </c>
    </row>
    <row r="52" spans="1:5" ht="12.75" customHeight="1">
      <c r="A52" s="48">
        <v>42</v>
      </c>
      <c r="B52" s="31" t="s">
        <v>1108</v>
      </c>
      <c r="C52" s="82" t="s">
        <v>5243</v>
      </c>
      <c r="D52" s="32" t="s">
        <v>5247</v>
      </c>
      <c r="E52" s="100">
        <v>2678</v>
      </c>
    </row>
    <row r="53" spans="1:5" ht="12.75" customHeight="1">
      <c r="A53" s="48">
        <v>43</v>
      </c>
      <c r="B53" s="31" t="s">
        <v>1108</v>
      </c>
      <c r="C53" s="82" t="s">
        <v>5244</v>
      </c>
      <c r="D53" s="32" t="s">
        <v>5248</v>
      </c>
      <c r="E53" s="100">
        <v>5005</v>
      </c>
    </row>
    <row r="54" spans="1:5" ht="12.75" customHeight="1">
      <c r="A54" s="48">
        <v>44</v>
      </c>
      <c r="B54" s="31" t="s">
        <v>1108</v>
      </c>
      <c r="C54" s="82" t="s">
        <v>5245</v>
      </c>
      <c r="D54" s="32" t="s">
        <v>5249</v>
      </c>
      <c r="E54" s="100">
        <v>5040</v>
      </c>
    </row>
    <row r="55" spans="1:5" ht="12.75" customHeight="1">
      <c r="A55" s="48">
        <v>45</v>
      </c>
      <c r="B55" s="31" t="s">
        <v>1108</v>
      </c>
      <c r="C55" s="82" t="s">
        <v>5246</v>
      </c>
      <c r="D55" s="32" t="s">
        <v>5250</v>
      </c>
      <c r="E55" s="100">
        <v>2744</v>
      </c>
    </row>
    <row r="56" spans="1:5" ht="12.75" customHeight="1">
      <c r="A56" s="48">
        <v>46</v>
      </c>
      <c r="B56" s="83" t="s">
        <v>4190</v>
      </c>
      <c r="C56" s="82" t="s">
        <v>4191</v>
      </c>
      <c r="D56" s="84" t="s">
        <v>2149</v>
      </c>
      <c r="E56" s="100">
        <v>2414</v>
      </c>
    </row>
    <row r="57" spans="1:5" ht="12.75" customHeight="1">
      <c r="A57" s="48">
        <v>47</v>
      </c>
      <c r="B57" s="83" t="s">
        <v>4190</v>
      </c>
      <c r="C57" s="82" t="s">
        <v>4192</v>
      </c>
      <c r="D57" s="84" t="s">
        <v>2150</v>
      </c>
      <c r="E57" s="100">
        <v>4518</v>
      </c>
    </row>
    <row r="58" spans="1:5" ht="12.75" customHeight="1">
      <c r="A58" s="48">
        <v>48</v>
      </c>
      <c r="B58" s="83" t="s">
        <v>4190</v>
      </c>
      <c r="C58" s="82" t="s">
        <v>4194</v>
      </c>
      <c r="D58" s="84" t="s">
        <v>2151</v>
      </c>
      <c r="E58" s="100">
        <v>3668</v>
      </c>
    </row>
    <row r="59" spans="1:5" ht="12.75" customHeight="1">
      <c r="A59" s="48">
        <v>49</v>
      </c>
      <c r="B59" s="83" t="s">
        <v>4196</v>
      </c>
      <c r="C59" s="82" t="s">
        <v>4195</v>
      </c>
      <c r="D59" s="84" t="s">
        <v>2152</v>
      </c>
      <c r="E59" s="100">
        <v>579</v>
      </c>
    </row>
    <row r="60" spans="1:5" ht="12.75" customHeight="1">
      <c r="A60" s="48">
        <v>50</v>
      </c>
      <c r="B60" s="83" t="s">
        <v>2801</v>
      </c>
      <c r="C60" s="82" t="s">
        <v>4197</v>
      </c>
      <c r="D60" s="84" t="s">
        <v>2153</v>
      </c>
      <c r="E60" s="100">
        <v>424</v>
      </c>
    </row>
    <row r="61" spans="1:5" s="7" customFormat="1" ht="12.75" customHeight="1">
      <c r="A61" s="48">
        <v>51</v>
      </c>
      <c r="B61" s="83" t="s">
        <v>3077</v>
      </c>
      <c r="C61" s="82" t="s">
        <v>1492</v>
      </c>
      <c r="D61" s="84" t="s">
        <v>2154</v>
      </c>
      <c r="E61" s="100">
        <v>410</v>
      </c>
    </row>
    <row r="62" spans="1:5" s="7" customFormat="1" ht="12.75" customHeight="1">
      <c r="A62" s="48">
        <v>52</v>
      </c>
      <c r="B62" s="83" t="s">
        <v>1494</v>
      </c>
      <c r="C62" s="82" t="s">
        <v>1493</v>
      </c>
      <c r="D62" s="84" t="s">
        <v>2155</v>
      </c>
      <c r="E62" s="100">
        <v>399</v>
      </c>
    </row>
    <row r="63" spans="1:5" s="7" customFormat="1" ht="12.75" customHeight="1">
      <c r="A63" s="48">
        <v>53</v>
      </c>
      <c r="B63" s="83" t="s">
        <v>1496</v>
      </c>
      <c r="C63" s="82" t="s">
        <v>1495</v>
      </c>
      <c r="D63" s="84" t="s">
        <v>2156</v>
      </c>
      <c r="E63" s="100">
        <v>228</v>
      </c>
    </row>
    <row r="64" spans="1:5" s="7" customFormat="1" ht="12.75" customHeight="1">
      <c r="A64" s="48">
        <v>54</v>
      </c>
      <c r="B64" s="83" t="s">
        <v>1498</v>
      </c>
      <c r="C64" s="82" t="s">
        <v>1497</v>
      </c>
      <c r="D64" s="84" t="s">
        <v>279</v>
      </c>
      <c r="E64" s="100">
        <v>39</v>
      </c>
    </row>
    <row r="65" spans="1:5" s="7" customFormat="1" ht="12.75" customHeight="1">
      <c r="A65" s="48">
        <v>55</v>
      </c>
      <c r="B65" s="83" t="s">
        <v>1291</v>
      </c>
      <c r="C65" s="82" t="s">
        <v>1290</v>
      </c>
      <c r="D65" s="84" t="s">
        <v>280</v>
      </c>
      <c r="E65" s="100">
        <v>294</v>
      </c>
    </row>
    <row r="66" spans="1:5" s="7" customFormat="1" ht="12.75" customHeight="1">
      <c r="A66" s="48">
        <v>56</v>
      </c>
      <c r="B66" s="83" t="s">
        <v>1498</v>
      </c>
      <c r="C66" s="82" t="s">
        <v>1292</v>
      </c>
      <c r="D66" s="84" t="s">
        <v>281</v>
      </c>
      <c r="E66" s="100">
        <v>17</v>
      </c>
    </row>
    <row r="67" spans="1:5" s="7" customFormat="1" ht="12.75" customHeight="1">
      <c r="A67" s="48">
        <v>57</v>
      </c>
      <c r="B67" s="83" t="s">
        <v>2902</v>
      </c>
      <c r="C67" s="82" t="s">
        <v>1293</v>
      </c>
      <c r="D67" s="84" t="s">
        <v>282</v>
      </c>
      <c r="E67" s="100">
        <v>194</v>
      </c>
    </row>
    <row r="68" spans="1:5" s="7" customFormat="1" ht="12.75" customHeight="1">
      <c r="A68" s="48">
        <v>58</v>
      </c>
      <c r="B68" s="83" t="s">
        <v>2904</v>
      </c>
      <c r="C68" s="82" t="s">
        <v>2903</v>
      </c>
      <c r="D68" s="84" t="s">
        <v>283</v>
      </c>
      <c r="E68" s="100">
        <v>364</v>
      </c>
    </row>
    <row r="69" spans="1:5" ht="12.75" customHeight="1">
      <c r="A69" s="48">
        <v>59</v>
      </c>
      <c r="B69" s="83" t="s">
        <v>2909</v>
      </c>
      <c r="C69" s="82" t="s">
        <v>2905</v>
      </c>
      <c r="D69" s="84" t="s">
        <v>284</v>
      </c>
      <c r="E69" s="100">
        <v>217</v>
      </c>
    </row>
    <row r="70" spans="1:5" ht="12.75" customHeight="1">
      <c r="A70" s="48">
        <v>60</v>
      </c>
      <c r="B70" s="83" t="s">
        <v>4506</v>
      </c>
      <c r="C70" s="82" t="s">
        <v>4505</v>
      </c>
      <c r="D70" s="84" t="s">
        <v>285</v>
      </c>
      <c r="E70" s="100">
        <v>355</v>
      </c>
    </row>
    <row r="71" spans="1:5" ht="12.75" customHeight="1">
      <c r="A71" s="48">
        <v>61</v>
      </c>
      <c r="B71" s="83" t="s">
        <v>1498</v>
      </c>
      <c r="C71" s="82" t="s">
        <v>4507</v>
      </c>
      <c r="D71" s="84" t="s">
        <v>286</v>
      </c>
      <c r="E71" s="100">
        <v>14</v>
      </c>
    </row>
    <row r="72" spans="1:5" ht="12.75" customHeight="1">
      <c r="A72" s="48">
        <v>62</v>
      </c>
      <c r="B72" s="83" t="s">
        <v>4396</v>
      </c>
      <c r="C72" s="82" t="s">
        <v>4395</v>
      </c>
      <c r="D72" s="84" t="s">
        <v>287</v>
      </c>
      <c r="E72" s="100">
        <v>4154</v>
      </c>
    </row>
    <row r="73" spans="1:5" ht="12.75" customHeight="1">
      <c r="A73" s="48">
        <v>63</v>
      </c>
      <c r="B73" s="83" t="s">
        <v>4285</v>
      </c>
      <c r="C73" s="82" t="s">
        <v>4397</v>
      </c>
      <c r="D73" s="84" t="s">
        <v>288</v>
      </c>
      <c r="E73" s="100">
        <v>4183</v>
      </c>
    </row>
    <row r="74" spans="1:5" ht="12.75" customHeight="1">
      <c r="A74" s="48">
        <v>64</v>
      </c>
      <c r="B74" s="83" t="s">
        <v>4285</v>
      </c>
      <c r="C74" s="82" t="s">
        <v>4398</v>
      </c>
      <c r="D74" s="84" t="s">
        <v>289</v>
      </c>
      <c r="E74" s="100">
        <v>3725</v>
      </c>
    </row>
    <row r="75" spans="1:5" ht="12.75" customHeight="1">
      <c r="A75" s="48">
        <v>65</v>
      </c>
      <c r="B75" s="83" t="s">
        <v>4285</v>
      </c>
      <c r="C75" s="82" t="s">
        <v>848</v>
      </c>
      <c r="D75" s="84" t="s">
        <v>290</v>
      </c>
      <c r="E75" s="100">
        <v>881</v>
      </c>
    </row>
    <row r="76" spans="1:5" ht="12.75" customHeight="1">
      <c r="A76" s="48">
        <v>66</v>
      </c>
      <c r="B76" s="83" t="s">
        <v>830</v>
      </c>
      <c r="C76" s="82" t="s">
        <v>829</v>
      </c>
      <c r="D76" s="84" t="s">
        <v>291</v>
      </c>
      <c r="E76" s="100">
        <v>18786</v>
      </c>
    </row>
    <row r="77" spans="1:5" ht="12.75" customHeight="1">
      <c r="A77" s="48">
        <v>67</v>
      </c>
      <c r="B77" s="83" t="s">
        <v>830</v>
      </c>
      <c r="C77" s="82" t="s">
        <v>831</v>
      </c>
      <c r="D77" s="84" t="s">
        <v>292</v>
      </c>
      <c r="E77" s="100">
        <v>5607</v>
      </c>
    </row>
    <row r="78" spans="1:5" ht="12.75" customHeight="1">
      <c r="A78" s="48">
        <v>68</v>
      </c>
      <c r="B78" s="83" t="s">
        <v>4285</v>
      </c>
      <c r="C78" s="82" t="s">
        <v>832</v>
      </c>
      <c r="D78" s="84" t="s">
        <v>293</v>
      </c>
      <c r="E78" s="100">
        <v>1437</v>
      </c>
    </row>
    <row r="79" spans="1:5" ht="12.75" customHeight="1">
      <c r="A79" s="48">
        <v>69</v>
      </c>
      <c r="B79" s="83" t="s">
        <v>4396</v>
      </c>
      <c r="C79" s="82" t="s">
        <v>833</v>
      </c>
      <c r="D79" s="84" t="s">
        <v>2698</v>
      </c>
      <c r="E79" s="100">
        <v>1437</v>
      </c>
    </row>
    <row r="80" spans="1:5" ht="12.75" customHeight="1" thickBot="1">
      <c r="A80" s="49">
        <v>70</v>
      </c>
      <c r="B80" s="85" t="s">
        <v>4396</v>
      </c>
      <c r="C80" s="86" t="s">
        <v>834</v>
      </c>
      <c r="D80" s="87" t="s">
        <v>2699</v>
      </c>
      <c r="E80" s="101">
        <v>1138</v>
      </c>
    </row>
    <row r="81" spans="1:5" ht="12.75">
      <c r="A81" s="9"/>
      <c r="B81" s="9"/>
      <c r="C81" s="10"/>
      <c r="D81" s="9"/>
      <c r="E81" s="16"/>
    </row>
    <row r="82" spans="1:4" ht="12.75">
      <c r="A82" s="133" t="s">
        <v>5069</v>
      </c>
      <c r="B82" s="133"/>
      <c r="C82" s="133"/>
      <c r="D82" s="133"/>
    </row>
    <row r="86" spans="1:5" s="7" customFormat="1" ht="15.75" customHeight="1">
      <c r="A86" s="127" t="s">
        <v>2407</v>
      </c>
      <c r="B86" s="127"/>
      <c r="C86" s="127"/>
      <c r="D86" s="128" t="s">
        <v>625</v>
      </c>
      <c r="E86" s="128"/>
    </row>
    <row r="87" spans="1:5" ht="12.75">
      <c r="A87" s="13"/>
      <c r="B87" s="13"/>
      <c r="C87" s="13"/>
      <c r="D87" s="13"/>
      <c r="E87" s="13"/>
    </row>
    <row r="88" spans="1:5" ht="12.75">
      <c r="A88" s="13"/>
      <c r="B88" s="13"/>
      <c r="C88" s="13"/>
      <c r="D88" s="13"/>
      <c r="E88" s="13"/>
    </row>
    <row r="89" spans="1:5" ht="12.75">
      <c r="A89" s="13"/>
      <c r="B89" s="13"/>
      <c r="C89" s="13"/>
      <c r="D89" s="13"/>
      <c r="E89" s="13"/>
    </row>
    <row r="90" spans="1:5" ht="12.75">
      <c r="A90" s="7"/>
      <c r="B90" s="7"/>
      <c r="C90" s="7"/>
      <c r="D90" s="6"/>
      <c r="E90" s="7"/>
    </row>
    <row r="91" spans="1:5" ht="15.75">
      <c r="A91" s="124" t="s">
        <v>2408</v>
      </c>
      <c r="B91" s="124"/>
      <c r="C91" s="124"/>
      <c r="D91" s="125" t="s">
        <v>2409</v>
      </c>
      <c r="E91" s="125"/>
    </row>
  </sheetData>
  <sheetProtection/>
  <mergeCells count="7">
    <mergeCell ref="A7:E7"/>
    <mergeCell ref="D86:E86"/>
    <mergeCell ref="D91:E91"/>
    <mergeCell ref="A91:C91"/>
    <mergeCell ref="A86:C86"/>
    <mergeCell ref="A9:E9"/>
    <mergeCell ref="A82:D82"/>
  </mergeCells>
  <printOptions/>
  <pageMargins left="0.4330708661417323" right="0.2755905511811024" top="0.4724409448818898" bottom="0.15748031496062992" header="0.5118110236220472" footer="0.5118110236220472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47"/>
  <sheetViews>
    <sheetView workbookViewId="0" topLeftCell="A1">
      <selection activeCell="G12" sqref="G12"/>
    </sheetView>
  </sheetViews>
  <sheetFormatPr defaultColWidth="9.00390625" defaultRowHeight="12.75"/>
  <cols>
    <col min="1" max="1" width="6.125" style="59" customWidth="1"/>
    <col min="2" max="2" width="58.625" style="57" customWidth="1"/>
    <col min="3" max="3" width="24.125" style="57" customWidth="1"/>
    <col min="4" max="4" width="18.00390625" style="60" customWidth="1"/>
    <col min="5" max="5" width="15.375" style="7" customWidth="1"/>
    <col min="6" max="6" width="10.875" style="7" customWidth="1"/>
    <col min="7" max="16384" width="9.125" style="7" customWidth="1"/>
  </cols>
  <sheetData>
    <row r="1" spans="1:4" ht="12.75" customHeight="1">
      <c r="A1" s="6" t="s">
        <v>2264</v>
      </c>
      <c r="C1" s="24" t="s">
        <v>4580</v>
      </c>
      <c r="D1" s="7"/>
    </row>
    <row r="2" spans="1:4" ht="12.75" customHeight="1">
      <c r="A2" s="6"/>
      <c r="C2" s="25" t="s">
        <v>624</v>
      </c>
      <c r="D2" s="7"/>
    </row>
    <row r="3" spans="1:4" ht="12.75" customHeight="1">
      <c r="A3" s="6"/>
      <c r="C3" s="51" t="s">
        <v>5105</v>
      </c>
      <c r="D3" s="51"/>
    </row>
    <row r="4" spans="1:4" ht="16.5" customHeight="1">
      <c r="A4" s="6"/>
      <c r="C4" s="25" t="s">
        <v>637</v>
      </c>
      <c r="D4" s="94"/>
    </row>
    <row r="5" spans="1:4" ht="13.5" customHeight="1">
      <c r="A5" s="6"/>
      <c r="C5" s="25" t="s">
        <v>5267</v>
      </c>
      <c r="D5" s="7"/>
    </row>
    <row r="6" spans="1:4" ht="12.75" customHeight="1">
      <c r="A6" s="6"/>
      <c r="C6" s="7"/>
      <c r="D6" s="95"/>
    </row>
    <row r="7" spans="1:4" ht="12.75" customHeight="1">
      <c r="A7" s="134" t="s">
        <v>5106</v>
      </c>
      <c r="B7" s="134"/>
      <c r="C7" s="134"/>
      <c r="D7" s="134"/>
    </row>
    <row r="8" spans="1:4" ht="8.25" customHeight="1">
      <c r="A8" s="96"/>
      <c r="B8" s="102"/>
      <c r="C8" s="96"/>
      <c r="D8" s="97"/>
    </row>
    <row r="9" spans="1:4" ht="12.75" customHeight="1" thickBot="1">
      <c r="A9" s="98"/>
      <c r="B9" s="103"/>
      <c r="C9" s="98" t="s">
        <v>5361</v>
      </c>
      <c r="D9" s="98"/>
    </row>
    <row r="10" spans="1:5" s="8" customFormat="1" ht="27.75" customHeight="1" thickBot="1">
      <c r="A10" s="61" t="s">
        <v>2802</v>
      </c>
      <c r="B10" s="62" t="s">
        <v>2803</v>
      </c>
      <c r="C10" s="62" t="s">
        <v>607</v>
      </c>
      <c r="D10" s="116" t="s">
        <v>1273</v>
      </c>
      <c r="E10" s="147" t="s">
        <v>5364</v>
      </c>
    </row>
    <row r="11" spans="1:5" ht="11.25" customHeight="1">
      <c r="A11" s="63">
        <v>1</v>
      </c>
      <c r="B11" s="64" t="s">
        <v>4711</v>
      </c>
      <c r="C11" s="65" t="s">
        <v>4469</v>
      </c>
      <c r="D11" s="141">
        <v>398</v>
      </c>
      <c r="E11" s="148">
        <f>D11*1.18</f>
        <v>469.64</v>
      </c>
    </row>
    <row r="12" spans="1:5" ht="11.25" customHeight="1">
      <c r="A12" s="66">
        <v>2</v>
      </c>
      <c r="B12" s="67" t="s">
        <v>3050</v>
      </c>
      <c r="C12" s="55" t="s">
        <v>4470</v>
      </c>
      <c r="D12" s="142">
        <v>26561</v>
      </c>
      <c r="E12" s="149">
        <f aca="true" t="shared" si="0" ref="E12:E75">D12*1.18</f>
        <v>31341.98</v>
      </c>
    </row>
    <row r="13" spans="1:5" ht="11.25" customHeight="1">
      <c r="A13" s="63">
        <v>3</v>
      </c>
      <c r="B13" s="67" t="s">
        <v>1120</v>
      </c>
      <c r="C13" s="55" t="s">
        <v>4471</v>
      </c>
      <c r="D13" s="142">
        <v>640</v>
      </c>
      <c r="E13" s="149">
        <f t="shared" si="0"/>
        <v>755.1999999999999</v>
      </c>
    </row>
    <row r="14" spans="1:5" ht="11.25" customHeight="1">
      <c r="A14" s="66">
        <v>4</v>
      </c>
      <c r="B14" s="67" t="s">
        <v>3050</v>
      </c>
      <c r="C14" s="55" t="s">
        <v>4473</v>
      </c>
      <c r="D14" s="142">
        <v>13185</v>
      </c>
      <c r="E14" s="149">
        <f t="shared" si="0"/>
        <v>15558.3</v>
      </c>
    </row>
    <row r="15" spans="1:5" ht="11.25" customHeight="1">
      <c r="A15" s="63">
        <v>5</v>
      </c>
      <c r="B15" s="67" t="s">
        <v>966</v>
      </c>
      <c r="C15" s="55" t="s">
        <v>4474</v>
      </c>
      <c r="D15" s="142">
        <v>1946</v>
      </c>
      <c r="E15" s="149">
        <f t="shared" si="0"/>
        <v>2296.2799999999997</v>
      </c>
    </row>
    <row r="16" spans="1:5" ht="11.25" customHeight="1">
      <c r="A16" s="66">
        <v>6</v>
      </c>
      <c r="B16" s="67" t="s">
        <v>43</v>
      </c>
      <c r="C16" s="55" t="s">
        <v>1346</v>
      </c>
      <c r="D16" s="142">
        <v>1405</v>
      </c>
      <c r="E16" s="149">
        <f t="shared" si="0"/>
        <v>1657.8999999999999</v>
      </c>
    </row>
    <row r="17" spans="1:5" ht="11.25" customHeight="1">
      <c r="A17" s="63">
        <v>7</v>
      </c>
      <c r="B17" s="67" t="s">
        <v>1881</v>
      </c>
      <c r="C17" s="55" t="s">
        <v>2195</v>
      </c>
      <c r="D17" s="142">
        <v>26</v>
      </c>
      <c r="E17" s="149">
        <f t="shared" si="0"/>
        <v>30.68</v>
      </c>
    </row>
    <row r="18" spans="1:5" ht="11.25" customHeight="1">
      <c r="A18" s="66">
        <v>8</v>
      </c>
      <c r="B18" s="67" t="s">
        <v>1881</v>
      </c>
      <c r="C18" s="55" t="s">
        <v>2196</v>
      </c>
      <c r="D18" s="142">
        <v>12</v>
      </c>
      <c r="E18" s="149">
        <f t="shared" si="0"/>
        <v>14.16</v>
      </c>
    </row>
    <row r="19" spans="1:5" ht="11.25" customHeight="1">
      <c r="A19" s="63">
        <v>9</v>
      </c>
      <c r="B19" s="67" t="s">
        <v>4681</v>
      </c>
      <c r="C19" s="55" t="s">
        <v>4680</v>
      </c>
      <c r="D19" s="142">
        <v>36</v>
      </c>
      <c r="E19" s="149">
        <f t="shared" si="0"/>
        <v>42.48</v>
      </c>
    </row>
    <row r="20" spans="1:5" ht="11.25" customHeight="1">
      <c r="A20" s="66">
        <v>10</v>
      </c>
      <c r="B20" s="67" t="s">
        <v>1881</v>
      </c>
      <c r="C20" s="55" t="s">
        <v>4682</v>
      </c>
      <c r="D20" s="142">
        <v>46</v>
      </c>
      <c r="E20" s="149">
        <f t="shared" si="0"/>
        <v>54.279999999999994</v>
      </c>
    </row>
    <row r="21" spans="1:5" ht="11.25" customHeight="1">
      <c r="A21" s="63">
        <v>11</v>
      </c>
      <c r="B21" s="67" t="s">
        <v>1881</v>
      </c>
      <c r="C21" s="55" t="s">
        <v>4683</v>
      </c>
      <c r="D21" s="142">
        <v>52</v>
      </c>
      <c r="E21" s="149">
        <f t="shared" si="0"/>
        <v>61.36</v>
      </c>
    </row>
    <row r="22" spans="1:5" ht="11.25" customHeight="1">
      <c r="A22" s="66">
        <v>12</v>
      </c>
      <c r="B22" s="67" t="s">
        <v>4685</v>
      </c>
      <c r="C22" s="55" t="s">
        <v>935</v>
      </c>
      <c r="D22" s="142">
        <v>31</v>
      </c>
      <c r="E22" s="149">
        <f t="shared" si="0"/>
        <v>36.58</v>
      </c>
    </row>
    <row r="23" spans="1:5" ht="11.25" customHeight="1">
      <c r="A23" s="63">
        <v>13</v>
      </c>
      <c r="B23" s="67" t="s">
        <v>4687</v>
      </c>
      <c r="C23" s="55" t="s">
        <v>4686</v>
      </c>
      <c r="D23" s="142">
        <v>41</v>
      </c>
      <c r="E23" s="149">
        <f t="shared" si="0"/>
        <v>48.379999999999995</v>
      </c>
    </row>
    <row r="24" spans="1:5" ht="11.25" customHeight="1">
      <c r="A24" s="66">
        <v>14</v>
      </c>
      <c r="B24" s="67" t="s">
        <v>1881</v>
      </c>
      <c r="C24" s="55" t="s">
        <v>2050</v>
      </c>
      <c r="D24" s="142">
        <v>41</v>
      </c>
      <c r="E24" s="149">
        <f t="shared" si="0"/>
        <v>48.379999999999995</v>
      </c>
    </row>
    <row r="25" spans="1:5" ht="11.25" customHeight="1">
      <c r="A25" s="63">
        <v>15</v>
      </c>
      <c r="B25" s="67" t="s">
        <v>1881</v>
      </c>
      <c r="C25" s="55" t="s">
        <v>4688</v>
      </c>
      <c r="D25" s="142">
        <v>41</v>
      </c>
      <c r="E25" s="149">
        <f t="shared" si="0"/>
        <v>48.379999999999995</v>
      </c>
    </row>
    <row r="26" spans="1:5" ht="11.25" customHeight="1">
      <c r="A26" s="66">
        <v>16</v>
      </c>
      <c r="B26" s="67" t="s">
        <v>1881</v>
      </c>
      <c r="C26" s="55" t="s">
        <v>4689</v>
      </c>
      <c r="D26" s="142">
        <v>41</v>
      </c>
      <c r="E26" s="149">
        <f t="shared" si="0"/>
        <v>48.379999999999995</v>
      </c>
    </row>
    <row r="27" spans="1:5" ht="11.25" customHeight="1">
      <c r="A27" s="63">
        <v>17</v>
      </c>
      <c r="B27" s="67" t="s">
        <v>1881</v>
      </c>
      <c r="C27" s="55" t="s">
        <v>4690</v>
      </c>
      <c r="D27" s="142">
        <v>31</v>
      </c>
      <c r="E27" s="149">
        <f t="shared" si="0"/>
        <v>36.58</v>
      </c>
    </row>
    <row r="28" spans="1:5" ht="11.25" customHeight="1">
      <c r="A28" s="66">
        <v>18</v>
      </c>
      <c r="B28" s="67" t="s">
        <v>1881</v>
      </c>
      <c r="C28" s="55" t="s">
        <v>4691</v>
      </c>
      <c r="D28" s="142">
        <v>43</v>
      </c>
      <c r="E28" s="149">
        <f t="shared" si="0"/>
        <v>50.739999999999995</v>
      </c>
    </row>
    <row r="29" spans="1:5" ht="11.25" customHeight="1">
      <c r="A29" s="63">
        <v>19</v>
      </c>
      <c r="B29" s="67" t="s">
        <v>4693</v>
      </c>
      <c r="C29" s="55" t="s">
        <v>4692</v>
      </c>
      <c r="D29" s="142">
        <v>46</v>
      </c>
      <c r="E29" s="149">
        <f t="shared" si="0"/>
        <v>54.279999999999994</v>
      </c>
    </row>
    <row r="30" spans="1:5" ht="11.25" customHeight="1">
      <c r="A30" s="66">
        <v>20</v>
      </c>
      <c r="B30" s="67" t="s">
        <v>1881</v>
      </c>
      <c r="C30" s="55" t="s">
        <v>2051</v>
      </c>
      <c r="D30" s="142">
        <v>50</v>
      </c>
      <c r="E30" s="149">
        <f t="shared" si="0"/>
        <v>59</v>
      </c>
    </row>
    <row r="31" spans="1:5" ht="11.25" customHeight="1">
      <c r="A31" s="63">
        <v>21</v>
      </c>
      <c r="B31" s="67" t="s">
        <v>1881</v>
      </c>
      <c r="C31" s="55" t="s">
        <v>2052</v>
      </c>
      <c r="D31" s="142">
        <v>98</v>
      </c>
      <c r="E31" s="149">
        <f t="shared" si="0"/>
        <v>115.64</v>
      </c>
    </row>
    <row r="32" spans="1:5" ht="11.25" customHeight="1">
      <c r="A32" s="66">
        <v>22</v>
      </c>
      <c r="B32" s="67" t="s">
        <v>1881</v>
      </c>
      <c r="C32" s="55" t="s">
        <v>2197</v>
      </c>
      <c r="D32" s="142">
        <v>21</v>
      </c>
      <c r="E32" s="149">
        <f t="shared" si="0"/>
        <v>24.779999999999998</v>
      </c>
    </row>
    <row r="33" spans="1:5" ht="11.25" customHeight="1">
      <c r="A33" s="63">
        <v>23</v>
      </c>
      <c r="B33" s="67" t="s">
        <v>1881</v>
      </c>
      <c r="C33" s="55" t="s">
        <v>2198</v>
      </c>
      <c r="D33" s="142">
        <v>15</v>
      </c>
      <c r="E33" s="149">
        <f t="shared" si="0"/>
        <v>17.7</v>
      </c>
    </row>
    <row r="34" spans="1:5" ht="11.25" customHeight="1">
      <c r="A34" s="66">
        <v>24</v>
      </c>
      <c r="B34" s="67" t="s">
        <v>4695</v>
      </c>
      <c r="C34" s="55" t="s">
        <v>4694</v>
      </c>
      <c r="D34" s="142">
        <v>11</v>
      </c>
      <c r="E34" s="149">
        <f t="shared" si="0"/>
        <v>12.979999999999999</v>
      </c>
    </row>
    <row r="35" spans="1:5" ht="11.25" customHeight="1">
      <c r="A35" s="63">
        <v>25</v>
      </c>
      <c r="B35" s="67" t="s">
        <v>1881</v>
      </c>
      <c r="C35" s="55" t="s">
        <v>4696</v>
      </c>
      <c r="D35" s="142">
        <v>30</v>
      </c>
      <c r="E35" s="149">
        <f t="shared" si="0"/>
        <v>35.4</v>
      </c>
    </row>
    <row r="36" spans="1:5" ht="11.25" customHeight="1">
      <c r="A36" s="66">
        <v>26</v>
      </c>
      <c r="B36" s="67" t="s">
        <v>1881</v>
      </c>
      <c r="C36" s="55" t="s">
        <v>4697</v>
      </c>
      <c r="D36" s="142">
        <v>32</v>
      </c>
      <c r="E36" s="149">
        <f t="shared" si="0"/>
        <v>37.76</v>
      </c>
    </row>
    <row r="37" spans="1:5" ht="11.25" customHeight="1">
      <c r="A37" s="63">
        <v>27</v>
      </c>
      <c r="B37" s="67" t="s">
        <v>1881</v>
      </c>
      <c r="C37" s="55" t="s">
        <v>4698</v>
      </c>
      <c r="D37" s="142">
        <v>21</v>
      </c>
      <c r="E37" s="149">
        <f t="shared" si="0"/>
        <v>24.779999999999998</v>
      </c>
    </row>
    <row r="38" spans="1:5" ht="11.25" customHeight="1">
      <c r="A38" s="66">
        <v>28</v>
      </c>
      <c r="B38" s="67" t="s">
        <v>1881</v>
      </c>
      <c r="C38" s="55" t="s">
        <v>800</v>
      </c>
      <c r="D38" s="142">
        <v>31</v>
      </c>
      <c r="E38" s="149">
        <f t="shared" si="0"/>
        <v>36.58</v>
      </c>
    </row>
    <row r="39" spans="1:5" ht="11.25" customHeight="1">
      <c r="A39" s="63">
        <v>29</v>
      </c>
      <c r="B39" s="67" t="s">
        <v>1881</v>
      </c>
      <c r="C39" s="55" t="s">
        <v>2887</v>
      </c>
      <c r="D39" s="142">
        <v>31</v>
      </c>
      <c r="E39" s="149">
        <f t="shared" si="0"/>
        <v>36.58</v>
      </c>
    </row>
    <row r="40" spans="1:5" ht="11.25" customHeight="1">
      <c r="A40" s="66">
        <v>30</v>
      </c>
      <c r="B40" s="67" t="s">
        <v>1881</v>
      </c>
      <c r="C40" s="55" t="s">
        <v>2888</v>
      </c>
      <c r="D40" s="142">
        <v>32</v>
      </c>
      <c r="E40" s="149">
        <f t="shared" si="0"/>
        <v>37.76</v>
      </c>
    </row>
    <row r="41" spans="1:5" ht="11.25" customHeight="1">
      <c r="A41" s="63">
        <v>31</v>
      </c>
      <c r="B41" s="67" t="s">
        <v>2890</v>
      </c>
      <c r="C41" s="55" t="s">
        <v>2889</v>
      </c>
      <c r="D41" s="142">
        <v>52</v>
      </c>
      <c r="E41" s="149">
        <f t="shared" si="0"/>
        <v>61.36</v>
      </c>
    </row>
    <row r="42" spans="1:5" ht="11.25" customHeight="1">
      <c r="A42" s="66">
        <v>32</v>
      </c>
      <c r="B42" s="67" t="s">
        <v>2892</v>
      </c>
      <c r="C42" s="55" t="s">
        <v>2891</v>
      </c>
      <c r="D42" s="142">
        <v>14</v>
      </c>
      <c r="E42" s="149">
        <f t="shared" si="0"/>
        <v>16.52</v>
      </c>
    </row>
    <row r="43" spans="1:5" ht="11.25" customHeight="1">
      <c r="A43" s="63">
        <v>33</v>
      </c>
      <c r="B43" s="67" t="s">
        <v>2894</v>
      </c>
      <c r="C43" s="55" t="s">
        <v>2054</v>
      </c>
      <c r="D43" s="142">
        <v>10</v>
      </c>
      <c r="E43" s="149">
        <f t="shared" si="0"/>
        <v>11.799999999999999</v>
      </c>
    </row>
    <row r="44" spans="1:5" ht="11.25" customHeight="1">
      <c r="A44" s="66">
        <v>34</v>
      </c>
      <c r="B44" s="67" t="s">
        <v>2894</v>
      </c>
      <c r="C44" s="55" t="s">
        <v>2895</v>
      </c>
      <c r="D44" s="142">
        <v>11</v>
      </c>
      <c r="E44" s="149">
        <f t="shared" si="0"/>
        <v>12.979999999999999</v>
      </c>
    </row>
    <row r="45" spans="1:5" ht="11.25" customHeight="1">
      <c r="A45" s="63">
        <v>35</v>
      </c>
      <c r="B45" s="67" t="s">
        <v>2897</v>
      </c>
      <c r="C45" s="55" t="s">
        <v>2896</v>
      </c>
      <c r="D45" s="142">
        <v>21</v>
      </c>
      <c r="E45" s="149">
        <f t="shared" si="0"/>
        <v>24.779999999999998</v>
      </c>
    </row>
    <row r="46" spans="1:5" ht="11.25" customHeight="1">
      <c r="A46" s="66">
        <v>36</v>
      </c>
      <c r="B46" s="67" t="s">
        <v>2898</v>
      </c>
      <c r="C46" s="55" t="s">
        <v>2055</v>
      </c>
      <c r="D46" s="142">
        <v>21</v>
      </c>
      <c r="E46" s="149">
        <f t="shared" si="0"/>
        <v>24.779999999999998</v>
      </c>
    </row>
    <row r="47" spans="1:5" ht="11.25" customHeight="1">
      <c r="A47" s="63">
        <v>37</v>
      </c>
      <c r="B47" s="67" t="s">
        <v>2898</v>
      </c>
      <c r="C47" s="55" t="s">
        <v>2056</v>
      </c>
      <c r="D47" s="142">
        <v>21</v>
      </c>
      <c r="E47" s="149">
        <f t="shared" si="0"/>
        <v>24.779999999999998</v>
      </c>
    </row>
    <row r="48" spans="1:5" ht="11.25" customHeight="1">
      <c r="A48" s="66">
        <v>38</v>
      </c>
      <c r="B48" s="67" t="s">
        <v>2900</v>
      </c>
      <c r="C48" s="55" t="s">
        <v>2899</v>
      </c>
      <c r="D48" s="142">
        <v>18</v>
      </c>
      <c r="E48" s="149">
        <f t="shared" si="0"/>
        <v>21.24</v>
      </c>
    </row>
    <row r="49" spans="1:5" ht="11.25" customHeight="1">
      <c r="A49" s="63">
        <v>39</v>
      </c>
      <c r="B49" s="67" t="s">
        <v>2053</v>
      </c>
      <c r="C49" s="55" t="s">
        <v>434</v>
      </c>
      <c r="D49" s="142">
        <v>26</v>
      </c>
      <c r="E49" s="149">
        <f t="shared" si="0"/>
        <v>30.68</v>
      </c>
    </row>
    <row r="50" spans="1:5" ht="11.25" customHeight="1">
      <c r="A50" s="66">
        <v>40</v>
      </c>
      <c r="B50" s="67" t="s">
        <v>1252</v>
      </c>
      <c r="C50" s="55" t="s">
        <v>2901</v>
      </c>
      <c r="D50" s="142">
        <v>33</v>
      </c>
      <c r="E50" s="149">
        <f t="shared" si="0"/>
        <v>38.94</v>
      </c>
    </row>
    <row r="51" spans="1:5" ht="11.25" customHeight="1">
      <c r="A51" s="63">
        <v>41</v>
      </c>
      <c r="B51" s="67" t="s">
        <v>2053</v>
      </c>
      <c r="C51" s="55" t="s">
        <v>3082</v>
      </c>
      <c r="D51" s="142">
        <v>35</v>
      </c>
      <c r="E51" s="149">
        <f t="shared" si="0"/>
        <v>41.3</v>
      </c>
    </row>
    <row r="52" spans="1:5" ht="11.25" customHeight="1">
      <c r="A52" s="66">
        <v>42</v>
      </c>
      <c r="B52" s="67" t="s">
        <v>1254</v>
      </c>
      <c r="C52" s="55" t="s">
        <v>1253</v>
      </c>
      <c r="D52" s="142">
        <v>23</v>
      </c>
      <c r="E52" s="149">
        <f t="shared" si="0"/>
        <v>27.139999999999997</v>
      </c>
    </row>
    <row r="53" spans="1:5" ht="11.25" customHeight="1">
      <c r="A53" s="63">
        <v>43</v>
      </c>
      <c r="B53" s="67" t="s">
        <v>4670</v>
      </c>
      <c r="C53" s="55" t="s">
        <v>4422</v>
      </c>
      <c r="D53" s="142">
        <v>33</v>
      </c>
      <c r="E53" s="149">
        <f t="shared" si="0"/>
        <v>38.94</v>
      </c>
    </row>
    <row r="54" spans="1:5" ht="11.25" customHeight="1">
      <c r="A54" s="66">
        <v>44</v>
      </c>
      <c r="B54" s="67" t="s">
        <v>4672</v>
      </c>
      <c r="C54" s="55" t="s">
        <v>4671</v>
      </c>
      <c r="D54" s="142">
        <v>7</v>
      </c>
      <c r="E54" s="149">
        <f t="shared" si="0"/>
        <v>8.26</v>
      </c>
    </row>
    <row r="55" spans="1:5" ht="11.25" customHeight="1">
      <c r="A55" s="63">
        <v>45</v>
      </c>
      <c r="B55" s="67" t="s">
        <v>4541</v>
      </c>
      <c r="C55" s="55" t="s">
        <v>2778</v>
      </c>
      <c r="D55" s="142">
        <v>10</v>
      </c>
      <c r="E55" s="149">
        <f t="shared" si="0"/>
        <v>11.799999999999999</v>
      </c>
    </row>
    <row r="56" spans="1:5" ht="11.25" customHeight="1">
      <c r="A56" s="66">
        <v>46</v>
      </c>
      <c r="B56" s="67" t="s">
        <v>205</v>
      </c>
      <c r="C56" s="55" t="s">
        <v>204</v>
      </c>
      <c r="D56" s="142">
        <v>13</v>
      </c>
      <c r="E56" s="149">
        <f t="shared" si="0"/>
        <v>15.34</v>
      </c>
    </row>
    <row r="57" spans="1:5" ht="11.25" customHeight="1">
      <c r="A57" s="63">
        <v>47</v>
      </c>
      <c r="B57" s="67" t="s">
        <v>991</v>
      </c>
      <c r="C57" s="55" t="s">
        <v>990</v>
      </c>
      <c r="D57" s="142">
        <v>8</v>
      </c>
      <c r="E57" s="149">
        <f t="shared" si="0"/>
        <v>9.44</v>
      </c>
    </row>
    <row r="58" spans="1:5" ht="11.25" customHeight="1">
      <c r="A58" s="66">
        <v>48</v>
      </c>
      <c r="B58" s="67" t="s">
        <v>2057</v>
      </c>
      <c r="C58" s="55" t="s">
        <v>85</v>
      </c>
      <c r="D58" s="142">
        <v>12</v>
      </c>
      <c r="E58" s="149">
        <f t="shared" si="0"/>
        <v>14.16</v>
      </c>
    </row>
    <row r="59" spans="1:5" ht="11.25" customHeight="1">
      <c r="A59" s="63">
        <v>49</v>
      </c>
      <c r="B59" s="67" t="s">
        <v>4111</v>
      </c>
      <c r="C59" s="55" t="s">
        <v>2058</v>
      </c>
      <c r="D59" s="142">
        <v>19</v>
      </c>
      <c r="E59" s="149">
        <f t="shared" si="0"/>
        <v>22.419999999999998</v>
      </c>
    </row>
    <row r="60" spans="1:5" ht="11.25" customHeight="1">
      <c r="A60" s="66">
        <v>50</v>
      </c>
      <c r="B60" s="67" t="s">
        <v>2057</v>
      </c>
      <c r="C60" s="55" t="s">
        <v>1598</v>
      </c>
      <c r="D60" s="142">
        <v>27</v>
      </c>
      <c r="E60" s="149">
        <f t="shared" si="0"/>
        <v>31.86</v>
      </c>
    </row>
    <row r="61" spans="1:5" ht="11.25" customHeight="1">
      <c r="A61" s="63">
        <v>51</v>
      </c>
      <c r="B61" s="67" t="s">
        <v>193</v>
      </c>
      <c r="C61" s="55" t="s">
        <v>4141</v>
      </c>
      <c r="D61" s="142">
        <v>52</v>
      </c>
      <c r="E61" s="149">
        <f t="shared" si="0"/>
        <v>61.36</v>
      </c>
    </row>
    <row r="62" spans="1:5" ht="11.25" customHeight="1">
      <c r="A62" s="66">
        <v>52</v>
      </c>
      <c r="B62" s="67" t="s">
        <v>191</v>
      </c>
      <c r="C62" s="55" t="s">
        <v>4142</v>
      </c>
      <c r="D62" s="142">
        <v>94</v>
      </c>
      <c r="E62" s="149">
        <f t="shared" si="0"/>
        <v>110.91999999999999</v>
      </c>
    </row>
    <row r="63" spans="1:5" ht="11.25" customHeight="1">
      <c r="A63" s="63">
        <v>53</v>
      </c>
      <c r="B63" s="67" t="s">
        <v>195</v>
      </c>
      <c r="C63" s="55" t="s">
        <v>194</v>
      </c>
      <c r="D63" s="142">
        <v>2</v>
      </c>
      <c r="E63" s="149">
        <f t="shared" si="0"/>
        <v>2.36</v>
      </c>
    </row>
    <row r="64" spans="1:5" ht="11.25" customHeight="1">
      <c r="A64" s="66">
        <v>54</v>
      </c>
      <c r="B64" s="67" t="s">
        <v>197</v>
      </c>
      <c r="C64" s="55" t="s">
        <v>196</v>
      </c>
      <c r="D64" s="142">
        <v>5</v>
      </c>
      <c r="E64" s="149">
        <f t="shared" si="0"/>
        <v>5.8999999999999995</v>
      </c>
    </row>
    <row r="65" spans="1:5" ht="11.25" customHeight="1">
      <c r="A65" s="63">
        <v>55</v>
      </c>
      <c r="B65" s="67" t="s">
        <v>1251</v>
      </c>
      <c r="C65" s="55" t="s">
        <v>809</v>
      </c>
      <c r="D65" s="142">
        <v>5</v>
      </c>
      <c r="E65" s="149">
        <f t="shared" si="0"/>
        <v>5.8999999999999995</v>
      </c>
    </row>
    <row r="66" spans="1:5" ht="11.25" customHeight="1">
      <c r="A66" s="66">
        <v>56</v>
      </c>
      <c r="B66" s="67" t="s">
        <v>332</v>
      </c>
      <c r="C66" s="55" t="s">
        <v>331</v>
      </c>
      <c r="D66" s="142">
        <v>10</v>
      </c>
      <c r="E66" s="149">
        <f t="shared" si="0"/>
        <v>11.799999999999999</v>
      </c>
    </row>
    <row r="67" spans="1:5" ht="11.25" customHeight="1">
      <c r="A67" s="63">
        <v>57</v>
      </c>
      <c r="B67" s="67" t="s">
        <v>334</v>
      </c>
      <c r="C67" s="55" t="s">
        <v>4257</v>
      </c>
      <c r="D67" s="142">
        <v>3</v>
      </c>
      <c r="E67" s="149">
        <f t="shared" si="0"/>
        <v>3.54</v>
      </c>
    </row>
    <row r="68" spans="1:5" ht="11.25" customHeight="1">
      <c r="A68" s="66">
        <v>58</v>
      </c>
      <c r="B68" s="67" t="s">
        <v>334</v>
      </c>
      <c r="C68" s="55" t="s">
        <v>333</v>
      </c>
      <c r="D68" s="142">
        <v>6</v>
      </c>
      <c r="E68" s="149">
        <f t="shared" si="0"/>
        <v>7.08</v>
      </c>
    </row>
    <row r="69" spans="1:5" ht="11.25" customHeight="1">
      <c r="A69" s="63">
        <v>59</v>
      </c>
      <c r="B69" s="67" t="s">
        <v>336</v>
      </c>
      <c r="C69" s="55" t="s">
        <v>335</v>
      </c>
      <c r="D69" s="142">
        <v>49</v>
      </c>
      <c r="E69" s="149">
        <f t="shared" si="0"/>
        <v>57.82</v>
      </c>
    </row>
    <row r="70" spans="1:5" ht="11.25" customHeight="1">
      <c r="A70" s="66">
        <v>60</v>
      </c>
      <c r="B70" s="67" t="s">
        <v>336</v>
      </c>
      <c r="C70" s="55" t="s">
        <v>3083</v>
      </c>
      <c r="D70" s="142">
        <v>9</v>
      </c>
      <c r="E70" s="149">
        <f t="shared" si="0"/>
        <v>10.62</v>
      </c>
    </row>
    <row r="71" spans="1:5" ht="11.25" customHeight="1">
      <c r="A71" s="63">
        <v>61</v>
      </c>
      <c r="B71" s="67" t="s">
        <v>334</v>
      </c>
      <c r="C71" s="55" t="s">
        <v>337</v>
      </c>
      <c r="D71" s="142">
        <v>7</v>
      </c>
      <c r="E71" s="149">
        <f t="shared" si="0"/>
        <v>8.26</v>
      </c>
    </row>
    <row r="72" spans="1:5" ht="11.25" customHeight="1">
      <c r="A72" s="66">
        <v>62</v>
      </c>
      <c r="B72" s="67" t="s">
        <v>334</v>
      </c>
      <c r="C72" s="55" t="s">
        <v>338</v>
      </c>
      <c r="D72" s="142">
        <v>23</v>
      </c>
      <c r="E72" s="149">
        <f t="shared" si="0"/>
        <v>27.139999999999997</v>
      </c>
    </row>
    <row r="73" spans="1:5" ht="11.25" customHeight="1">
      <c r="A73" s="63">
        <v>63</v>
      </c>
      <c r="B73" s="67" t="s">
        <v>340</v>
      </c>
      <c r="C73" s="55" t="s">
        <v>339</v>
      </c>
      <c r="D73" s="142">
        <v>14</v>
      </c>
      <c r="E73" s="149">
        <f t="shared" si="0"/>
        <v>16.52</v>
      </c>
    </row>
    <row r="74" spans="1:5" ht="11.25" customHeight="1">
      <c r="A74" s="66">
        <v>64</v>
      </c>
      <c r="B74" s="67" t="s">
        <v>4592</v>
      </c>
      <c r="C74" s="55" t="s">
        <v>341</v>
      </c>
      <c r="D74" s="142">
        <v>12</v>
      </c>
      <c r="E74" s="149">
        <f t="shared" si="0"/>
        <v>14.16</v>
      </c>
    </row>
    <row r="75" spans="1:5" ht="11.25" customHeight="1">
      <c r="A75" s="63">
        <v>65</v>
      </c>
      <c r="B75" s="67" t="s">
        <v>342</v>
      </c>
      <c r="C75" s="55" t="s">
        <v>296</v>
      </c>
      <c r="D75" s="142">
        <v>10</v>
      </c>
      <c r="E75" s="149">
        <f t="shared" si="0"/>
        <v>11.799999999999999</v>
      </c>
    </row>
    <row r="76" spans="1:5" ht="11.25" customHeight="1">
      <c r="A76" s="66">
        <v>66</v>
      </c>
      <c r="B76" s="67" t="s">
        <v>4143</v>
      </c>
      <c r="C76" s="55" t="s">
        <v>343</v>
      </c>
      <c r="D76" s="142">
        <v>13</v>
      </c>
      <c r="E76" s="149">
        <f aca="true" t="shared" si="1" ref="E76:E139">D76*1.18</f>
        <v>15.34</v>
      </c>
    </row>
    <row r="77" spans="1:5" ht="11.25" customHeight="1">
      <c r="A77" s="63">
        <v>67</v>
      </c>
      <c r="B77" s="67" t="s">
        <v>344</v>
      </c>
      <c r="C77" s="55" t="s">
        <v>297</v>
      </c>
      <c r="D77" s="142">
        <v>10</v>
      </c>
      <c r="E77" s="149">
        <f t="shared" si="1"/>
        <v>11.799999999999999</v>
      </c>
    </row>
    <row r="78" spans="1:5" ht="11.25" customHeight="1">
      <c r="A78" s="66">
        <v>68</v>
      </c>
      <c r="B78" s="67" t="s">
        <v>345</v>
      </c>
      <c r="C78" s="55" t="s">
        <v>4246</v>
      </c>
      <c r="D78" s="142">
        <v>77</v>
      </c>
      <c r="E78" s="149">
        <f t="shared" si="1"/>
        <v>90.86</v>
      </c>
    </row>
    <row r="79" spans="1:5" ht="11.25" customHeight="1">
      <c r="A79" s="63">
        <v>69</v>
      </c>
      <c r="B79" s="67" t="s">
        <v>1002</v>
      </c>
      <c r="C79" s="55" t="s">
        <v>4373</v>
      </c>
      <c r="D79" s="142">
        <v>6</v>
      </c>
      <c r="E79" s="149">
        <f t="shared" si="1"/>
        <v>7.08</v>
      </c>
    </row>
    <row r="80" spans="1:5" ht="11.25" customHeight="1">
      <c r="A80" s="66">
        <v>70</v>
      </c>
      <c r="B80" s="67" t="s">
        <v>1002</v>
      </c>
      <c r="C80" s="55" t="s">
        <v>4751</v>
      </c>
      <c r="D80" s="142">
        <v>6</v>
      </c>
      <c r="E80" s="149">
        <f t="shared" si="1"/>
        <v>7.08</v>
      </c>
    </row>
    <row r="81" spans="1:5" ht="11.25" customHeight="1">
      <c r="A81" s="63">
        <v>71</v>
      </c>
      <c r="B81" s="67" t="s">
        <v>3135</v>
      </c>
      <c r="C81" s="55" t="s">
        <v>3134</v>
      </c>
      <c r="D81" s="142">
        <v>20</v>
      </c>
      <c r="E81" s="149">
        <f t="shared" si="1"/>
        <v>23.599999999999998</v>
      </c>
    </row>
    <row r="82" spans="1:5" ht="11.25" customHeight="1">
      <c r="A82" s="66">
        <v>72</v>
      </c>
      <c r="B82" s="67" t="s">
        <v>3136</v>
      </c>
      <c r="C82" s="55" t="s">
        <v>4752</v>
      </c>
      <c r="D82" s="142">
        <v>166</v>
      </c>
      <c r="E82" s="149">
        <f t="shared" si="1"/>
        <v>195.88</v>
      </c>
    </row>
    <row r="83" spans="1:5" ht="11.25" customHeight="1">
      <c r="A83" s="63">
        <v>73</v>
      </c>
      <c r="B83" s="67" t="s">
        <v>3138</v>
      </c>
      <c r="C83" s="55" t="s">
        <v>3137</v>
      </c>
      <c r="D83" s="142">
        <v>11</v>
      </c>
      <c r="E83" s="149">
        <f t="shared" si="1"/>
        <v>12.979999999999999</v>
      </c>
    </row>
    <row r="84" spans="1:5" ht="11.25" customHeight="1">
      <c r="A84" s="66">
        <v>74</v>
      </c>
      <c r="B84" s="67" t="s">
        <v>1098</v>
      </c>
      <c r="C84" s="55" t="s">
        <v>4753</v>
      </c>
      <c r="D84" s="142">
        <v>62</v>
      </c>
      <c r="E84" s="149">
        <f t="shared" si="1"/>
        <v>73.16</v>
      </c>
    </row>
    <row r="85" spans="1:5" ht="11.25" customHeight="1">
      <c r="A85" s="63">
        <v>75</v>
      </c>
      <c r="B85" s="67" t="s">
        <v>1881</v>
      </c>
      <c r="C85" s="55" t="s">
        <v>1099</v>
      </c>
      <c r="D85" s="142">
        <v>63</v>
      </c>
      <c r="E85" s="149">
        <f t="shared" si="1"/>
        <v>74.33999999999999</v>
      </c>
    </row>
    <row r="86" spans="1:5" ht="11.25" customHeight="1">
      <c r="A86" s="66">
        <v>76</v>
      </c>
      <c r="B86" s="67" t="s">
        <v>1101</v>
      </c>
      <c r="C86" s="55" t="s">
        <v>1100</v>
      </c>
      <c r="D86" s="142">
        <v>46</v>
      </c>
      <c r="E86" s="149">
        <f t="shared" si="1"/>
        <v>54.279999999999994</v>
      </c>
    </row>
    <row r="87" spans="1:5" ht="11.25" customHeight="1">
      <c r="A87" s="63">
        <v>77</v>
      </c>
      <c r="B87" s="67" t="s">
        <v>1881</v>
      </c>
      <c r="C87" s="55" t="s">
        <v>4754</v>
      </c>
      <c r="D87" s="142">
        <v>60</v>
      </c>
      <c r="E87" s="149">
        <f t="shared" si="1"/>
        <v>70.8</v>
      </c>
    </row>
    <row r="88" spans="1:5" ht="11.25" customHeight="1">
      <c r="A88" s="66">
        <v>78</v>
      </c>
      <c r="B88" s="67" t="s">
        <v>1881</v>
      </c>
      <c r="C88" s="55" t="s">
        <v>2199</v>
      </c>
      <c r="D88" s="142">
        <v>57</v>
      </c>
      <c r="E88" s="149">
        <f t="shared" si="1"/>
        <v>67.25999999999999</v>
      </c>
    </row>
    <row r="89" spans="1:5" ht="11.25" customHeight="1">
      <c r="A89" s="63">
        <v>79</v>
      </c>
      <c r="B89" s="67" t="s">
        <v>4117</v>
      </c>
      <c r="C89" s="55" t="s">
        <v>4116</v>
      </c>
      <c r="D89" s="142">
        <v>62</v>
      </c>
      <c r="E89" s="149">
        <f t="shared" si="1"/>
        <v>73.16</v>
      </c>
    </row>
    <row r="90" spans="1:5" ht="11.25" customHeight="1">
      <c r="A90" s="66">
        <v>80</v>
      </c>
      <c r="B90" s="67" t="s">
        <v>4119</v>
      </c>
      <c r="C90" s="55" t="s">
        <v>4118</v>
      </c>
      <c r="D90" s="142">
        <v>62</v>
      </c>
      <c r="E90" s="149">
        <f t="shared" si="1"/>
        <v>73.16</v>
      </c>
    </row>
    <row r="91" spans="1:5" ht="11.25" customHeight="1">
      <c r="A91" s="63">
        <v>81</v>
      </c>
      <c r="B91" s="67" t="s">
        <v>1881</v>
      </c>
      <c r="C91" s="55" t="s">
        <v>1977</v>
      </c>
      <c r="D91" s="142">
        <v>46</v>
      </c>
      <c r="E91" s="149">
        <f t="shared" si="1"/>
        <v>54.279999999999994</v>
      </c>
    </row>
    <row r="92" spans="1:5" ht="11.25" customHeight="1">
      <c r="A92" s="66">
        <v>82</v>
      </c>
      <c r="B92" s="67" t="s">
        <v>1822</v>
      </c>
      <c r="C92" s="55" t="s">
        <v>4755</v>
      </c>
      <c r="D92" s="142">
        <v>41</v>
      </c>
      <c r="E92" s="149">
        <f t="shared" si="1"/>
        <v>48.379999999999995</v>
      </c>
    </row>
    <row r="93" spans="1:5" ht="11.25" customHeight="1">
      <c r="A93" s="63">
        <v>83</v>
      </c>
      <c r="B93" s="67" t="s">
        <v>1824</v>
      </c>
      <c r="C93" s="55" t="s">
        <v>1823</v>
      </c>
      <c r="D93" s="142">
        <v>31</v>
      </c>
      <c r="E93" s="149">
        <f t="shared" si="1"/>
        <v>36.58</v>
      </c>
    </row>
    <row r="94" spans="1:5" ht="11.25" customHeight="1">
      <c r="A94" s="66">
        <v>84</v>
      </c>
      <c r="B94" s="67" t="s">
        <v>1825</v>
      </c>
      <c r="C94" s="55" t="s">
        <v>1443</v>
      </c>
      <c r="D94" s="142">
        <v>72</v>
      </c>
      <c r="E94" s="149">
        <f t="shared" si="1"/>
        <v>84.96</v>
      </c>
    </row>
    <row r="95" spans="1:5" ht="11.25" customHeight="1">
      <c r="A95" s="63">
        <v>85</v>
      </c>
      <c r="B95" s="67" t="s">
        <v>1881</v>
      </c>
      <c r="C95" s="55" t="s">
        <v>2200</v>
      </c>
      <c r="D95" s="142">
        <v>41</v>
      </c>
      <c r="E95" s="149">
        <f t="shared" si="1"/>
        <v>48.379999999999995</v>
      </c>
    </row>
    <row r="96" spans="1:5" ht="11.25" customHeight="1">
      <c r="A96" s="66">
        <v>86</v>
      </c>
      <c r="B96" s="67" t="s">
        <v>1826</v>
      </c>
      <c r="C96" s="55" t="s">
        <v>4756</v>
      </c>
      <c r="D96" s="142">
        <v>28</v>
      </c>
      <c r="E96" s="149">
        <f t="shared" si="1"/>
        <v>33.04</v>
      </c>
    </row>
    <row r="97" spans="1:5" ht="11.25" customHeight="1">
      <c r="A97" s="63">
        <v>87</v>
      </c>
      <c r="B97" s="67" t="s">
        <v>1828</v>
      </c>
      <c r="C97" s="55" t="s">
        <v>1827</v>
      </c>
      <c r="D97" s="142">
        <v>52</v>
      </c>
      <c r="E97" s="149">
        <f t="shared" si="1"/>
        <v>61.36</v>
      </c>
    </row>
    <row r="98" spans="1:5" ht="11.25" customHeight="1">
      <c r="A98" s="66">
        <v>88</v>
      </c>
      <c r="B98" s="67" t="s">
        <v>4757</v>
      </c>
      <c r="C98" s="55" t="s">
        <v>4758</v>
      </c>
      <c r="D98" s="142">
        <v>46</v>
      </c>
      <c r="E98" s="149">
        <f t="shared" si="1"/>
        <v>54.279999999999994</v>
      </c>
    </row>
    <row r="99" spans="1:5" ht="11.25" customHeight="1">
      <c r="A99" s="63">
        <v>89</v>
      </c>
      <c r="B99" s="67" t="s">
        <v>4699</v>
      </c>
      <c r="C99" s="55" t="s">
        <v>1829</v>
      </c>
      <c r="D99" s="142">
        <v>41</v>
      </c>
      <c r="E99" s="149">
        <f t="shared" si="1"/>
        <v>48.379999999999995</v>
      </c>
    </row>
    <row r="100" spans="1:5" ht="11.25" customHeight="1">
      <c r="A100" s="66">
        <v>90</v>
      </c>
      <c r="B100" s="67" t="s">
        <v>4700</v>
      </c>
      <c r="C100" s="55" t="s">
        <v>4759</v>
      </c>
      <c r="D100" s="142">
        <v>41</v>
      </c>
      <c r="E100" s="149">
        <f t="shared" si="1"/>
        <v>48.379999999999995</v>
      </c>
    </row>
    <row r="101" spans="1:5" ht="11.25" customHeight="1">
      <c r="A101" s="63">
        <v>91</v>
      </c>
      <c r="B101" s="67" t="s">
        <v>4702</v>
      </c>
      <c r="C101" s="55" t="s">
        <v>4701</v>
      </c>
      <c r="D101" s="142">
        <v>26</v>
      </c>
      <c r="E101" s="149">
        <f t="shared" si="1"/>
        <v>30.68</v>
      </c>
    </row>
    <row r="102" spans="1:5" ht="11.25" customHeight="1">
      <c r="A102" s="66">
        <v>92</v>
      </c>
      <c r="B102" s="67" t="s">
        <v>4703</v>
      </c>
      <c r="C102" s="55" t="s">
        <v>4760</v>
      </c>
      <c r="D102" s="142">
        <v>57</v>
      </c>
      <c r="E102" s="149">
        <f t="shared" si="1"/>
        <v>67.25999999999999</v>
      </c>
    </row>
    <row r="103" spans="1:5" ht="11.25" customHeight="1">
      <c r="A103" s="63">
        <v>93</v>
      </c>
      <c r="B103" s="67" t="s">
        <v>4705</v>
      </c>
      <c r="C103" s="55" t="s">
        <v>4704</v>
      </c>
      <c r="D103" s="142">
        <v>11</v>
      </c>
      <c r="E103" s="149">
        <f t="shared" si="1"/>
        <v>12.979999999999999</v>
      </c>
    </row>
    <row r="104" spans="1:5" ht="11.25" customHeight="1">
      <c r="A104" s="66">
        <v>94</v>
      </c>
      <c r="B104" s="67" t="s">
        <v>4761</v>
      </c>
      <c r="C104" s="55" t="s">
        <v>4762</v>
      </c>
      <c r="D104" s="142">
        <v>94</v>
      </c>
      <c r="E104" s="149">
        <f t="shared" si="1"/>
        <v>110.91999999999999</v>
      </c>
    </row>
    <row r="105" spans="1:5" ht="11.25" customHeight="1">
      <c r="A105" s="63">
        <v>95</v>
      </c>
      <c r="B105" s="67" t="s">
        <v>801</v>
      </c>
      <c r="C105" s="55" t="s">
        <v>4706</v>
      </c>
      <c r="D105" s="142">
        <v>36</v>
      </c>
      <c r="E105" s="149">
        <f t="shared" si="1"/>
        <v>42.48</v>
      </c>
    </row>
    <row r="106" spans="1:5" ht="11.25" customHeight="1">
      <c r="A106" s="66">
        <v>96</v>
      </c>
      <c r="B106" s="67" t="s">
        <v>1881</v>
      </c>
      <c r="C106" s="55" t="s">
        <v>1599</v>
      </c>
      <c r="D106" s="142">
        <v>60</v>
      </c>
      <c r="E106" s="149">
        <f t="shared" si="1"/>
        <v>70.8</v>
      </c>
    </row>
    <row r="107" spans="1:5" ht="11.25" customHeight="1">
      <c r="A107" s="63">
        <v>97</v>
      </c>
      <c r="B107" s="67" t="s">
        <v>803</v>
      </c>
      <c r="C107" s="55" t="s">
        <v>802</v>
      </c>
      <c r="D107" s="142">
        <v>58</v>
      </c>
      <c r="E107" s="149">
        <f t="shared" si="1"/>
        <v>68.44</v>
      </c>
    </row>
    <row r="108" spans="1:5" ht="11.25" customHeight="1">
      <c r="A108" s="66">
        <v>98</v>
      </c>
      <c r="B108" s="67" t="s">
        <v>1881</v>
      </c>
      <c r="C108" s="55" t="s">
        <v>2201</v>
      </c>
      <c r="D108" s="142">
        <v>72</v>
      </c>
      <c r="E108" s="149">
        <f t="shared" si="1"/>
        <v>84.96</v>
      </c>
    </row>
    <row r="109" spans="1:5" ht="11.25" customHeight="1">
      <c r="A109" s="63">
        <v>99</v>
      </c>
      <c r="B109" s="67" t="s">
        <v>1951</v>
      </c>
      <c r="C109" s="55" t="s">
        <v>804</v>
      </c>
      <c r="D109" s="142">
        <v>23</v>
      </c>
      <c r="E109" s="149">
        <f t="shared" si="1"/>
        <v>27.139999999999997</v>
      </c>
    </row>
    <row r="110" spans="1:5" ht="11.25" customHeight="1">
      <c r="A110" s="66">
        <v>100</v>
      </c>
      <c r="B110" s="67" t="s">
        <v>1953</v>
      </c>
      <c r="C110" s="55" t="s">
        <v>1952</v>
      </c>
      <c r="D110" s="142">
        <v>58</v>
      </c>
      <c r="E110" s="149">
        <f t="shared" si="1"/>
        <v>68.44</v>
      </c>
    </row>
    <row r="111" spans="1:5" ht="11.25" customHeight="1">
      <c r="A111" s="63">
        <v>101</v>
      </c>
      <c r="B111" s="67" t="s">
        <v>2610</v>
      </c>
      <c r="C111" s="55" t="s">
        <v>1954</v>
      </c>
      <c r="D111" s="142">
        <v>129</v>
      </c>
      <c r="E111" s="149">
        <f t="shared" si="1"/>
        <v>152.22</v>
      </c>
    </row>
    <row r="112" spans="1:5" ht="11.25" customHeight="1">
      <c r="A112" s="66">
        <v>102</v>
      </c>
      <c r="B112" s="67" t="s">
        <v>1881</v>
      </c>
      <c r="C112" s="55" t="s">
        <v>4764</v>
      </c>
      <c r="D112" s="142">
        <v>77</v>
      </c>
      <c r="E112" s="149">
        <f t="shared" si="1"/>
        <v>90.86</v>
      </c>
    </row>
    <row r="113" spans="1:5" ht="11.25" customHeight="1">
      <c r="A113" s="63">
        <v>103</v>
      </c>
      <c r="B113" s="67" t="s">
        <v>2053</v>
      </c>
      <c r="C113" s="55" t="s">
        <v>1564</v>
      </c>
      <c r="D113" s="142">
        <v>34</v>
      </c>
      <c r="E113" s="149">
        <f t="shared" si="1"/>
        <v>40.12</v>
      </c>
    </row>
    <row r="114" spans="1:5" ht="11.25" customHeight="1">
      <c r="A114" s="66">
        <v>104</v>
      </c>
      <c r="B114" s="67" t="s">
        <v>2612</v>
      </c>
      <c r="C114" s="55" t="s">
        <v>2611</v>
      </c>
      <c r="D114" s="142">
        <v>26</v>
      </c>
      <c r="E114" s="149">
        <f t="shared" si="1"/>
        <v>30.68</v>
      </c>
    </row>
    <row r="115" spans="1:5" ht="11.25" customHeight="1">
      <c r="A115" s="63">
        <v>105</v>
      </c>
      <c r="B115" s="67" t="s">
        <v>2053</v>
      </c>
      <c r="C115" s="55" t="s">
        <v>435</v>
      </c>
      <c r="D115" s="142">
        <v>39</v>
      </c>
      <c r="E115" s="149">
        <f t="shared" si="1"/>
        <v>46.019999999999996</v>
      </c>
    </row>
    <row r="116" spans="1:5" ht="11.25" customHeight="1">
      <c r="A116" s="66">
        <v>106</v>
      </c>
      <c r="B116" s="67" t="s">
        <v>2053</v>
      </c>
      <c r="C116" s="55" t="s">
        <v>2613</v>
      </c>
      <c r="D116" s="142">
        <v>31</v>
      </c>
      <c r="E116" s="149">
        <f t="shared" si="1"/>
        <v>36.58</v>
      </c>
    </row>
    <row r="117" spans="1:5" ht="11.25" customHeight="1">
      <c r="A117" s="63">
        <v>107</v>
      </c>
      <c r="B117" s="67" t="s">
        <v>2053</v>
      </c>
      <c r="C117" s="55" t="s">
        <v>4765</v>
      </c>
      <c r="D117" s="142">
        <v>36</v>
      </c>
      <c r="E117" s="149">
        <f t="shared" si="1"/>
        <v>42.48</v>
      </c>
    </row>
    <row r="118" spans="1:5" ht="11.25" customHeight="1">
      <c r="A118" s="66">
        <v>108</v>
      </c>
      <c r="B118" s="67" t="s">
        <v>2615</v>
      </c>
      <c r="C118" s="55" t="s">
        <v>2614</v>
      </c>
      <c r="D118" s="142">
        <v>46</v>
      </c>
      <c r="E118" s="149">
        <f t="shared" si="1"/>
        <v>54.279999999999994</v>
      </c>
    </row>
    <row r="119" spans="1:5" ht="11.25" customHeight="1">
      <c r="A119" s="63">
        <v>109</v>
      </c>
      <c r="B119" s="67" t="s">
        <v>2053</v>
      </c>
      <c r="C119" s="55" t="s">
        <v>1676</v>
      </c>
      <c r="D119" s="142">
        <v>41</v>
      </c>
      <c r="E119" s="149">
        <f t="shared" si="1"/>
        <v>48.379999999999995</v>
      </c>
    </row>
    <row r="120" spans="1:5" ht="11.25" customHeight="1">
      <c r="A120" s="66">
        <v>110</v>
      </c>
      <c r="B120" s="67" t="s">
        <v>2616</v>
      </c>
      <c r="C120" s="55" t="s">
        <v>238</v>
      </c>
      <c r="D120" s="142">
        <v>36</v>
      </c>
      <c r="E120" s="149">
        <f t="shared" si="1"/>
        <v>42.48</v>
      </c>
    </row>
    <row r="121" spans="1:5" ht="11.25" customHeight="1">
      <c r="A121" s="63">
        <v>111</v>
      </c>
      <c r="B121" s="67" t="s">
        <v>2053</v>
      </c>
      <c r="C121" s="55" t="s">
        <v>4540</v>
      </c>
      <c r="D121" s="142">
        <v>72</v>
      </c>
      <c r="E121" s="149">
        <f t="shared" si="1"/>
        <v>84.96</v>
      </c>
    </row>
    <row r="122" spans="1:5" ht="11.25" customHeight="1">
      <c r="A122" s="66">
        <v>112</v>
      </c>
      <c r="B122" s="67" t="s">
        <v>2053</v>
      </c>
      <c r="C122" s="55" t="s">
        <v>4</v>
      </c>
      <c r="D122" s="142">
        <v>60</v>
      </c>
      <c r="E122" s="149">
        <f t="shared" si="1"/>
        <v>70.8</v>
      </c>
    </row>
    <row r="123" spans="1:5" ht="11.25" customHeight="1">
      <c r="A123" s="63">
        <v>113</v>
      </c>
      <c r="B123" s="67" t="s">
        <v>193</v>
      </c>
      <c r="C123" s="55" t="s">
        <v>4542</v>
      </c>
      <c r="D123" s="142">
        <v>124</v>
      </c>
      <c r="E123" s="149">
        <f t="shared" si="1"/>
        <v>146.32</v>
      </c>
    </row>
    <row r="124" spans="1:5" ht="11.25" customHeight="1">
      <c r="A124" s="66">
        <v>114</v>
      </c>
      <c r="B124" s="67" t="s">
        <v>2057</v>
      </c>
      <c r="C124" s="55" t="s">
        <v>4576</v>
      </c>
      <c r="D124" s="142">
        <v>510</v>
      </c>
      <c r="E124" s="149">
        <f t="shared" si="1"/>
        <v>601.8</v>
      </c>
    </row>
    <row r="125" spans="1:5" ht="11.25" customHeight="1">
      <c r="A125" s="63">
        <v>115</v>
      </c>
      <c r="B125" s="67" t="s">
        <v>2057</v>
      </c>
      <c r="C125" s="55" t="s">
        <v>4543</v>
      </c>
      <c r="D125" s="142">
        <v>31</v>
      </c>
      <c r="E125" s="149">
        <f t="shared" si="1"/>
        <v>36.58</v>
      </c>
    </row>
    <row r="126" spans="1:5" ht="11.25" customHeight="1">
      <c r="A126" s="66">
        <v>116</v>
      </c>
      <c r="B126" s="67" t="s">
        <v>1070</v>
      </c>
      <c r="C126" s="55" t="s">
        <v>4544</v>
      </c>
      <c r="D126" s="142">
        <v>98</v>
      </c>
      <c r="E126" s="149">
        <f t="shared" si="1"/>
        <v>115.64</v>
      </c>
    </row>
    <row r="127" spans="1:5" ht="11.25" customHeight="1">
      <c r="A127" s="63">
        <v>117</v>
      </c>
      <c r="B127" s="67" t="s">
        <v>2057</v>
      </c>
      <c r="C127" s="55" t="s">
        <v>65</v>
      </c>
      <c r="D127" s="142">
        <v>1288</v>
      </c>
      <c r="E127" s="149">
        <f t="shared" si="1"/>
        <v>1519.84</v>
      </c>
    </row>
    <row r="128" spans="1:5" ht="11.25" customHeight="1">
      <c r="A128" s="66">
        <v>118</v>
      </c>
      <c r="B128" s="67" t="s">
        <v>4545</v>
      </c>
      <c r="C128" s="55" t="s">
        <v>1677</v>
      </c>
      <c r="D128" s="142">
        <v>82</v>
      </c>
      <c r="E128" s="149">
        <f t="shared" si="1"/>
        <v>96.75999999999999</v>
      </c>
    </row>
    <row r="129" spans="1:5" ht="11.25" customHeight="1">
      <c r="A129" s="63">
        <v>119</v>
      </c>
      <c r="B129" s="67" t="s">
        <v>192</v>
      </c>
      <c r="C129" s="55" t="s">
        <v>1032</v>
      </c>
      <c r="D129" s="142">
        <v>57</v>
      </c>
      <c r="E129" s="149">
        <f t="shared" si="1"/>
        <v>67.25999999999999</v>
      </c>
    </row>
    <row r="130" spans="1:5" ht="11.25" customHeight="1">
      <c r="A130" s="66">
        <v>120</v>
      </c>
      <c r="B130" s="67" t="s">
        <v>2057</v>
      </c>
      <c r="C130" s="55" t="s">
        <v>369</v>
      </c>
      <c r="D130" s="142">
        <v>22</v>
      </c>
      <c r="E130" s="149">
        <f t="shared" si="1"/>
        <v>25.959999999999997</v>
      </c>
    </row>
    <row r="131" spans="1:5" ht="11.25" customHeight="1">
      <c r="A131" s="63">
        <v>121</v>
      </c>
      <c r="B131" s="67" t="s">
        <v>4630</v>
      </c>
      <c r="C131" s="55" t="s">
        <v>4631</v>
      </c>
      <c r="D131" s="142">
        <v>57</v>
      </c>
      <c r="E131" s="149">
        <f t="shared" si="1"/>
        <v>67.25999999999999</v>
      </c>
    </row>
    <row r="132" spans="1:5" ht="11.25" customHeight="1">
      <c r="A132" s="66">
        <v>122</v>
      </c>
      <c r="B132" s="67" t="s">
        <v>4546</v>
      </c>
      <c r="C132" s="55" t="s">
        <v>4547</v>
      </c>
      <c r="D132" s="142">
        <v>138</v>
      </c>
      <c r="E132" s="149">
        <f t="shared" si="1"/>
        <v>162.84</v>
      </c>
    </row>
    <row r="133" spans="1:5" ht="11.25" customHeight="1">
      <c r="A133" s="63">
        <v>123</v>
      </c>
      <c r="B133" s="67" t="s">
        <v>4549</v>
      </c>
      <c r="C133" s="55" t="s">
        <v>4548</v>
      </c>
      <c r="D133" s="142">
        <v>46</v>
      </c>
      <c r="E133" s="149">
        <f t="shared" si="1"/>
        <v>54.279999999999994</v>
      </c>
    </row>
    <row r="134" spans="1:5" ht="11.25" customHeight="1">
      <c r="A134" s="66">
        <v>124</v>
      </c>
      <c r="B134" s="67" t="s">
        <v>4550</v>
      </c>
      <c r="C134" s="55" t="s">
        <v>4632</v>
      </c>
      <c r="D134" s="142">
        <v>205</v>
      </c>
      <c r="E134" s="149">
        <f t="shared" si="1"/>
        <v>241.89999999999998</v>
      </c>
    </row>
    <row r="135" spans="1:5" ht="11.25" customHeight="1">
      <c r="A135" s="63">
        <v>125</v>
      </c>
      <c r="B135" s="67" t="s">
        <v>2057</v>
      </c>
      <c r="C135" s="55" t="s">
        <v>4551</v>
      </c>
      <c r="D135" s="142">
        <v>26</v>
      </c>
      <c r="E135" s="149">
        <f t="shared" si="1"/>
        <v>30.68</v>
      </c>
    </row>
    <row r="136" spans="1:5" ht="11.25" customHeight="1">
      <c r="A136" s="66">
        <v>126</v>
      </c>
      <c r="B136" s="67" t="s">
        <v>4145</v>
      </c>
      <c r="C136" s="55" t="s">
        <v>4144</v>
      </c>
      <c r="D136" s="142">
        <v>36</v>
      </c>
      <c r="E136" s="149">
        <f t="shared" si="1"/>
        <v>42.48</v>
      </c>
    </row>
    <row r="137" spans="1:5" ht="11.25" customHeight="1">
      <c r="A137" s="63">
        <v>127</v>
      </c>
      <c r="B137" s="67" t="s">
        <v>2057</v>
      </c>
      <c r="C137" s="55" t="s">
        <v>1302</v>
      </c>
      <c r="D137" s="142">
        <v>192</v>
      </c>
      <c r="E137" s="149">
        <f t="shared" si="1"/>
        <v>226.56</v>
      </c>
    </row>
    <row r="138" spans="1:5" ht="11.25" customHeight="1">
      <c r="A138" s="66">
        <v>128</v>
      </c>
      <c r="B138" s="67" t="s">
        <v>1761</v>
      </c>
      <c r="C138" s="55" t="s">
        <v>1760</v>
      </c>
      <c r="D138" s="142">
        <v>10</v>
      </c>
      <c r="E138" s="149">
        <f t="shared" si="1"/>
        <v>11.799999999999999</v>
      </c>
    </row>
    <row r="139" spans="1:5" ht="11.25" customHeight="1">
      <c r="A139" s="63">
        <v>129</v>
      </c>
      <c r="B139" s="67" t="s">
        <v>1907</v>
      </c>
      <c r="C139" s="55" t="s">
        <v>1762</v>
      </c>
      <c r="D139" s="142">
        <v>23</v>
      </c>
      <c r="E139" s="149">
        <f t="shared" si="1"/>
        <v>27.139999999999997</v>
      </c>
    </row>
    <row r="140" spans="1:5" ht="11.25" customHeight="1">
      <c r="A140" s="66">
        <v>130</v>
      </c>
      <c r="B140" s="67" t="s">
        <v>4633</v>
      </c>
      <c r="C140" s="55" t="s">
        <v>203</v>
      </c>
      <c r="D140" s="142">
        <v>1</v>
      </c>
      <c r="E140" s="149">
        <f aca="true" t="shared" si="2" ref="E140:E203">D140*1.18</f>
        <v>1.18</v>
      </c>
    </row>
    <row r="141" spans="1:5" ht="11.25" customHeight="1">
      <c r="A141" s="63">
        <v>131</v>
      </c>
      <c r="B141" s="67" t="s">
        <v>1761</v>
      </c>
      <c r="C141" s="55" t="s">
        <v>1830</v>
      </c>
      <c r="D141" s="142">
        <v>3</v>
      </c>
      <c r="E141" s="149">
        <f t="shared" si="2"/>
        <v>3.54</v>
      </c>
    </row>
    <row r="142" spans="1:5" ht="11.25" customHeight="1">
      <c r="A142" s="66">
        <v>132</v>
      </c>
      <c r="B142" s="67" t="s">
        <v>1233</v>
      </c>
      <c r="C142" s="55" t="s">
        <v>4634</v>
      </c>
      <c r="D142" s="142">
        <v>13</v>
      </c>
      <c r="E142" s="149">
        <f t="shared" si="2"/>
        <v>15.34</v>
      </c>
    </row>
    <row r="143" spans="1:5" ht="11.25" customHeight="1">
      <c r="A143" s="63">
        <v>133</v>
      </c>
      <c r="B143" s="67" t="s">
        <v>1235</v>
      </c>
      <c r="C143" s="55" t="s">
        <v>1234</v>
      </c>
      <c r="D143" s="142">
        <v>15</v>
      </c>
      <c r="E143" s="149">
        <f t="shared" si="2"/>
        <v>17.7</v>
      </c>
    </row>
    <row r="144" spans="1:5" ht="11.25" customHeight="1">
      <c r="A144" s="66">
        <v>134</v>
      </c>
      <c r="B144" s="67" t="s">
        <v>1236</v>
      </c>
      <c r="C144" s="55" t="s">
        <v>4635</v>
      </c>
      <c r="D144" s="142">
        <v>19</v>
      </c>
      <c r="E144" s="149">
        <f t="shared" si="2"/>
        <v>22.419999999999998</v>
      </c>
    </row>
    <row r="145" spans="1:5" ht="11.25" customHeight="1">
      <c r="A145" s="63">
        <v>135</v>
      </c>
      <c r="B145" s="67" t="s">
        <v>1235</v>
      </c>
      <c r="C145" s="55" t="s">
        <v>1237</v>
      </c>
      <c r="D145" s="142">
        <v>9</v>
      </c>
      <c r="E145" s="149">
        <f t="shared" si="2"/>
        <v>10.62</v>
      </c>
    </row>
    <row r="146" spans="1:5" ht="11.25" customHeight="1">
      <c r="A146" s="66">
        <v>136</v>
      </c>
      <c r="B146" s="67" t="s">
        <v>1239</v>
      </c>
      <c r="C146" s="55" t="s">
        <v>1238</v>
      </c>
      <c r="D146" s="142">
        <v>26</v>
      </c>
      <c r="E146" s="149">
        <f t="shared" si="2"/>
        <v>30.68</v>
      </c>
    </row>
    <row r="147" spans="1:5" ht="11.25" customHeight="1">
      <c r="A147" s="63">
        <v>137</v>
      </c>
      <c r="B147" s="67" t="s">
        <v>1239</v>
      </c>
      <c r="C147" s="55" t="s">
        <v>2849</v>
      </c>
      <c r="D147" s="142">
        <v>26</v>
      </c>
      <c r="E147" s="149">
        <f t="shared" si="2"/>
        <v>30.68</v>
      </c>
    </row>
    <row r="148" spans="1:5" ht="11.25" customHeight="1">
      <c r="A148" s="66">
        <v>138</v>
      </c>
      <c r="B148" s="67" t="s">
        <v>1757</v>
      </c>
      <c r="C148" s="55" t="s">
        <v>1240</v>
      </c>
      <c r="D148" s="142">
        <v>57</v>
      </c>
      <c r="E148" s="149">
        <f t="shared" si="2"/>
        <v>67.25999999999999</v>
      </c>
    </row>
    <row r="149" spans="1:5" ht="11.25" customHeight="1">
      <c r="A149" s="63">
        <v>139</v>
      </c>
      <c r="B149" s="67" t="s">
        <v>1845</v>
      </c>
      <c r="C149" s="55" t="s">
        <v>1241</v>
      </c>
      <c r="D149" s="142">
        <v>41</v>
      </c>
      <c r="E149" s="149">
        <f t="shared" si="2"/>
        <v>48.379999999999995</v>
      </c>
    </row>
    <row r="150" spans="1:5" ht="11.25" customHeight="1">
      <c r="A150" s="66">
        <v>140</v>
      </c>
      <c r="B150" s="67" t="s">
        <v>4633</v>
      </c>
      <c r="C150" s="55" t="s">
        <v>532</v>
      </c>
      <c r="D150" s="142">
        <v>62</v>
      </c>
      <c r="E150" s="149">
        <f t="shared" si="2"/>
        <v>73.16</v>
      </c>
    </row>
    <row r="151" spans="1:5" ht="11.25" customHeight="1">
      <c r="A151" s="63">
        <v>141</v>
      </c>
      <c r="B151" s="67" t="s">
        <v>1847</v>
      </c>
      <c r="C151" s="55" t="s">
        <v>1846</v>
      </c>
      <c r="D151" s="142">
        <v>4</v>
      </c>
      <c r="E151" s="149">
        <f t="shared" si="2"/>
        <v>4.72</v>
      </c>
    </row>
    <row r="152" spans="1:5" ht="11.25" customHeight="1">
      <c r="A152" s="66">
        <v>142</v>
      </c>
      <c r="B152" s="67" t="s">
        <v>4633</v>
      </c>
      <c r="C152" s="55" t="s">
        <v>1848</v>
      </c>
      <c r="D152" s="142">
        <v>12</v>
      </c>
      <c r="E152" s="149">
        <f t="shared" si="2"/>
        <v>14.16</v>
      </c>
    </row>
    <row r="153" spans="1:5" ht="11.25" customHeight="1">
      <c r="A153" s="63">
        <v>143</v>
      </c>
      <c r="B153" s="67" t="s">
        <v>4633</v>
      </c>
      <c r="C153" s="55" t="s">
        <v>649</v>
      </c>
      <c r="D153" s="142">
        <v>13</v>
      </c>
      <c r="E153" s="149">
        <f t="shared" si="2"/>
        <v>15.34</v>
      </c>
    </row>
    <row r="154" spans="1:5" ht="11.25" customHeight="1">
      <c r="A154" s="66">
        <v>144</v>
      </c>
      <c r="B154" s="67" t="s">
        <v>1849</v>
      </c>
      <c r="C154" s="55" t="s">
        <v>2850</v>
      </c>
      <c r="D154" s="142">
        <v>15</v>
      </c>
      <c r="E154" s="149">
        <f t="shared" si="2"/>
        <v>17.7</v>
      </c>
    </row>
    <row r="155" spans="1:5" ht="11.25" customHeight="1">
      <c r="A155" s="63">
        <v>145</v>
      </c>
      <c r="B155" s="67" t="s">
        <v>1318</v>
      </c>
      <c r="C155" s="55" t="s">
        <v>1814</v>
      </c>
      <c r="D155" s="142">
        <v>21</v>
      </c>
      <c r="E155" s="149">
        <f t="shared" si="2"/>
        <v>24.779999999999998</v>
      </c>
    </row>
    <row r="156" spans="1:5" ht="11.25" customHeight="1">
      <c r="A156" s="66">
        <v>146</v>
      </c>
      <c r="B156" s="67" t="s">
        <v>1849</v>
      </c>
      <c r="C156" s="55" t="s">
        <v>2851</v>
      </c>
      <c r="D156" s="142">
        <v>18</v>
      </c>
      <c r="E156" s="149">
        <f t="shared" si="2"/>
        <v>21.24</v>
      </c>
    </row>
    <row r="157" spans="1:5" ht="11.25" customHeight="1">
      <c r="A157" s="63">
        <v>147</v>
      </c>
      <c r="B157" s="67" t="s">
        <v>1761</v>
      </c>
      <c r="C157" s="55" t="s">
        <v>1815</v>
      </c>
      <c r="D157" s="142">
        <v>4</v>
      </c>
      <c r="E157" s="149">
        <f t="shared" si="2"/>
        <v>4.72</v>
      </c>
    </row>
    <row r="158" spans="1:5" ht="11.25" customHeight="1">
      <c r="A158" s="66">
        <v>148</v>
      </c>
      <c r="B158" s="67" t="s">
        <v>1529</v>
      </c>
      <c r="C158" s="55" t="s">
        <v>1530</v>
      </c>
      <c r="D158" s="142">
        <v>19</v>
      </c>
      <c r="E158" s="149">
        <f t="shared" si="2"/>
        <v>22.419999999999998</v>
      </c>
    </row>
    <row r="159" spans="1:5" ht="11.25" customHeight="1">
      <c r="A159" s="63">
        <v>149</v>
      </c>
      <c r="B159" s="67" t="s">
        <v>1816</v>
      </c>
      <c r="C159" s="55" t="s">
        <v>1531</v>
      </c>
      <c r="D159" s="142">
        <v>12</v>
      </c>
      <c r="E159" s="149">
        <f t="shared" si="2"/>
        <v>14.16</v>
      </c>
    </row>
    <row r="160" spans="1:5" ht="11.25" customHeight="1">
      <c r="A160" s="66">
        <v>150</v>
      </c>
      <c r="B160" s="67" t="s">
        <v>1816</v>
      </c>
      <c r="C160" s="55" t="s">
        <v>1919</v>
      </c>
      <c r="D160" s="142">
        <v>13</v>
      </c>
      <c r="E160" s="149">
        <f t="shared" si="2"/>
        <v>15.34</v>
      </c>
    </row>
    <row r="161" spans="1:5" ht="11.25" customHeight="1">
      <c r="A161" s="63">
        <v>151</v>
      </c>
      <c r="B161" s="67" t="s">
        <v>1914</v>
      </c>
      <c r="C161" s="55" t="s">
        <v>1532</v>
      </c>
      <c r="D161" s="142">
        <v>19</v>
      </c>
      <c r="E161" s="149">
        <f t="shared" si="2"/>
        <v>22.419999999999998</v>
      </c>
    </row>
    <row r="162" spans="1:5" ht="11.25" customHeight="1">
      <c r="A162" s="66">
        <v>152</v>
      </c>
      <c r="B162" s="67" t="s">
        <v>1916</v>
      </c>
      <c r="C162" s="55" t="s">
        <v>1915</v>
      </c>
      <c r="D162" s="142">
        <v>46</v>
      </c>
      <c r="E162" s="149">
        <f t="shared" si="2"/>
        <v>54.279999999999994</v>
      </c>
    </row>
    <row r="163" spans="1:5" ht="11.25" customHeight="1">
      <c r="A163" s="63">
        <v>153</v>
      </c>
      <c r="B163" s="67" t="s">
        <v>4633</v>
      </c>
      <c r="C163" s="55" t="s">
        <v>1917</v>
      </c>
      <c r="D163" s="142">
        <v>5</v>
      </c>
      <c r="E163" s="149">
        <f t="shared" si="2"/>
        <v>5.8999999999999995</v>
      </c>
    </row>
    <row r="164" spans="1:5" ht="11.25" customHeight="1">
      <c r="A164" s="66">
        <v>154</v>
      </c>
      <c r="B164" s="67" t="s">
        <v>1533</v>
      </c>
      <c r="C164" s="55" t="s">
        <v>1534</v>
      </c>
      <c r="D164" s="142">
        <v>21</v>
      </c>
      <c r="E164" s="149">
        <f t="shared" si="2"/>
        <v>24.779999999999998</v>
      </c>
    </row>
    <row r="165" spans="1:5" ht="11.25" customHeight="1">
      <c r="A165" s="63">
        <v>155</v>
      </c>
      <c r="B165" s="67" t="s">
        <v>1233</v>
      </c>
      <c r="C165" s="55" t="s">
        <v>4220</v>
      </c>
      <c r="D165" s="142">
        <v>13</v>
      </c>
      <c r="E165" s="149">
        <f t="shared" si="2"/>
        <v>15.34</v>
      </c>
    </row>
    <row r="166" spans="1:5" ht="11.25" customHeight="1">
      <c r="A166" s="66">
        <v>156</v>
      </c>
      <c r="B166" s="67" t="s">
        <v>1850</v>
      </c>
      <c r="C166" s="55" t="s">
        <v>955</v>
      </c>
      <c r="D166" s="142">
        <v>30</v>
      </c>
      <c r="E166" s="149">
        <f t="shared" si="2"/>
        <v>35.4</v>
      </c>
    </row>
    <row r="167" spans="1:5" ht="11.25" customHeight="1">
      <c r="A167" s="63">
        <v>157</v>
      </c>
      <c r="B167" s="67" t="s">
        <v>1235</v>
      </c>
      <c r="C167" s="55" t="s">
        <v>814</v>
      </c>
      <c r="D167" s="142">
        <v>4</v>
      </c>
      <c r="E167" s="149">
        <f t="shared" si="2"/>
        <v>4.72</v>
      </c>
    </row>
    <row r="168" spans="1:5" ht="11.25" customHeight="1">
      <c r="A168" s="66">
        <v>158</v>
      </c>
      <c r="B168" s="67" t="s">
        <v>1914</v>
      </c>
      <c r="C168" s="55" t="s">
        <v>815</v>
      </c>
      <c r="D168" s="142">
        <v>23</v>
      </c>
      <c r="E168" s="149">
        <f t="shared" si="2"/>
        <v>27.139999999999997</v>
      </c>
    </row>
    <row r="169" spans="1:5" ht="11.25" customHeight="1">
      <c r="A169" s="63">
        <v>159</v>
      </c>
      <c r="B169" s="67" t="s">
        <v>4633</v>
      </c>
      <c r="C169" s="55" t="s">
        <v>3107</v>
      </c>
      <c r="D169" s="142">
        <v>16</v>
      </c>
      <c r="E169" s="149">
        <f t="shared" si="2"/>
        <v>18.88</v>
      </c>
    </row>
    <row r="170" spans="1:5" ht="11.25" customHeight="1">
      <c r="A170" s="66">
        <v>160</v>
      </c>
      <c r="B170" s="67" t="s">
        <v>4633</v>
      </c>
      <c r="C170" s="55" t="s">
        <v>3108</v>
      </c>
      <c r="D170" s="142">
        <v>2</v>
      </c>
      <c r="E170" s="149">
        <f t="shared" si="2"/>
        <v>2.36</v>
      </c>
    </row>
    <row r="171" spans="1:5" ht="11.25" customHeight="1">
      <c r="A171" s="63">
        <v>161</v>
      </c>
      <c r="B171" s="67" t="s">
        <v>1533</v>
      </c>
      <c r="C171" s="55" t="s">
        <v>3109</v>
      </c>
      <c r="D171" s="142">
        <v>2</v>
      </c>
      <c r="E171" s="149">
        <f t="shared" si="2"/>
        <v>2.36</v>
      </c>
    </row>
    <row r="172" spans="1:5" ht="11.25" customHeight="1">
      <c r="A172" s="66">
        <v>162</v>
      </c>
      <c r="B172" s="67" t="s">
        <v>3111</v>
      </c>
      <c r="C172" s="55" t="s">
        <v>3110</v>
      </c>
      <c r="D172" s="142">
        <v>2</v>
      </c>
      <c r="E172" s="149">
        <f t="shared" si="2"/>
        <v>2.36</v>
      </c>
    </row>
    <row r="173" spans="1:5" ht="11.25" customHeight="1">
      <c r="A173" s="63">
        <v>163</v>
      </c>
      <c r="B173" s="67" t="s">
        <v>1850</v>
      </c>
      <c r="C173" s="55" t="s">
        <v>3112</v>
      </c>
      <c r="D173" s="142">
        <v>4</v>
      </c>
      <c r="E173" s="149">
        <f t="shared" si="2"/>
        <v>4.72</v>
      </c>
    </row>
    <row r="174" spans="1:5" ht="11.25" customHeight="1">
      <c r="A174" s="66">
        <v>164</v>
      </c>
      <c r="B174" s="67" t="s">
        <v>1535</v>
      </c>
      <c r="C174" s="55" t="s">
        <v>1536</v>
      </c>
      <c r="D174" s="142">
        <v>5</v>
      </c>
      <c r="E174" s="149">
        <f t="shared" si="2"/>
        <v>5.8999999999999995</v>
      </c>
    </row>
    <row r="175" spans="1:5" ht="11.25" customHeight="1">
      <c r="A175" s="63">
        <v>165</v>
      </c>
      <c r="B175" s="67" t="s">
        <v>4633</v>
      </c>
      <c r="C175" s="55" t="s">
        <v>1537</v>
      </c>
      <c r="D175" s="142">
        <v>6</v>
      </c>
      <c r="E175" s="149">
        <f t="shared" si="2"/>
        <v>7.08</v>
      </c>
    </row>
    <row r="176" spans="1:5" ht="11.25" customHeight="1">
      <c r="A176" s="66">
        <v>166</v>
      </c>
      <c r="B176" s="67" t="s">
        <v>1538</v>
      </c>
      <c r="C176" s="55" t="s">
        <v>3078</v>
      </c>
      <c r="D176" s="142">
        <v>7</v>
      </c>
      <c r="E176" s="149">
        <f t="shared" si="2"/>
        <v>8.26</v>
      </c>
    </row>
    <row r="177" spans="1:5" ht="11.25" customHeight="1">
      <c r="A177" s="63">
        <v>167</v>
      </c>
      <c r="B177" s="67" t="s">
        <v>3114</v>
      </c>
      <c r="C177" s="55" t="s">
        <v>3113</v>
      </c>
      <c r="D177" s="142">
        <v>2</v>
      </c>
      <c r="E177" s="149">
        <f t="shared" si="2"/>
        <v>2.36</v>
      </c>
    </row>
    <row r="178" spans="1:5" ht="11.25" customHeight="1">
      <c r="A178" s="66">
        <v>168</v>
      </c>
      <c r="B178" s="67" t="s">
        <v>4633</v>
      </c>
      <c r="C178" s="55" t="s">
        <v>3115</v>
      </c>
      <c r="D178" s="142">
        <v>1</v>
      </c>
      <c r="E178" s="149">
        <f t="shared" si="2"/>
        <v>1.18</v>
      </c>
    </row>
    <row r="179" spans="1:5" ht="11.25" customHeight="1">
      <c r="A179" s="63">
        <v>169</v>
      </c>
      <c r="B179" s="67" t="s">
        <v>2695</v>
      </c>
      <c r="C179" s="55" t="s">
        <v>1563</v>
      </c>
      <c r="D179" s="142">
        <v>4</v>
      </c>
      <c r="E179" s="149">
        <f t="shared" si="2"/>
        <v>4.72</v>
      </c>
    </row>
    <row r="180" spans="1:5" ht="11.25" customHeight="1">
      <c r="A180" s="66">
        <v>170</v>
      </c>
      <c r="B180" s="67" t="s">
        <v>2996</v>
      </c>
      <c r="C180" s="55" t="s">
        <v>2995</v>
      </c>
      <c r="D180" s="142">
        <v>21</v>
      </c>
      <c r="E180" s="149">
        <f t="shared" si="2"/>
        <v>24.779999999999998</v>
      </c>
    </row>
    <row r="181" spans="1:5" ht="11.25" customHeight="1">
      <c r="A181" s="63">
        <v>171</v>
      </c>
      <c r="B181" s="67" t="s">
        <v>2996</v>
      </c>
      <c r="C181" s="55" t="s">
        <v>949</v>
      </c>
      <c r="D181" s="142">
        <v>31</v>
      </c>
      <c r="E181" s="149">
        <f t="shared" si="2"/>
        <v>36.58</v>
      </c>
    </row>
    <row r="182" spans="1:5" ht="11.25" customHeight="1">
      <c r="A182" s="66">
        <v>172</v>
      </c>
      <c r="B182" s="67" t="s">
        <v>4511</v>
      </c>
      <c r="C182" s="55" t="s">
        <v>950</v>
      </c>
      <c r="D182" s="142">
        <v>4</v>
      </c>
      <c r="E182" s="149">
        <f t="shared" si="2"/>
        <v>4.72</v>
      </c>
    </row>
    <row r="183" spans="1:5" ht="11.25" customHeight="1">
      <c r="A183" s="63">
        <v>173</v>
      </c>
      <c r="B183" s="67" t="s">
        <v>4633</v>
      </c>
      <c r="C183" s="55" t="s">
        <v>4342</v>
      </c>
      <c r="D183" s="142">
        <v>26</v>
      </c>
      <c r="E183" s="149">
        <f t="shared" si="2"/>
        <v>30.68</v>
      </c>
    </row>
    <row r="184" spans="1:5" ht="11.25" customHeight="1">
      <c r="A184" s="66">
        <v>174</v>
      </c>
      <c r="B184" s="67" t="s">
        <v>4344</v>
      </c>
      <c r="C184" s="55" t="s">
        <v>4343</v>
      </c>
      <c r="D184" s="142">
        <v>21</v>
      </c>
      <c r="E184" s="149">
        <f t="shared" si="2"/>
        <v>24.779999999999998</v>
      </c>
    </row>
    <row r="185" spans="1:5" ht="11.25" customHeight="1">
      <c r="A185" s="63">
        <v>175</v>
      </c>
      <c r="B185" s="67" t="s">
        <v>1907</v>
      </c>
      <c r="C185" s="55" t="s">
        <v>4345</v>
      </c>
      <c r="D185" s="142">
        <v>2</v>
      </c>
      <c r="E185" s="149">
        <f t="shared" si="2"/>
        <v>2.36</v>
      </c>
    </row>
    <row r="186" spans="1:5" ht="11.25" customHeight="1">
      <c r="A186" s="66">
        <v>176</v>
      </c>
      <c r="B186" s="67" t="s">
        <v>4347</v>
      </c>
      <c r="C186" s="55" t="s">
        <v>4346</v>
      </c>
      <c r="D186" s="142">
        <v>1</v>
      </c>
      <c r="E186" s="149">
        <f t="shared" si="2"/>
        <v>1.18</v>
      </c>
    </row>
    <row r="187" spans="1:5" ht="11.25" customHeight="1">
      <c r="A187" s="63">
        <v>177</v>
      </c>
      <c r="B187" s="67" t="s">
        <v>4349</v>
      </c>
      <c r="C187" s="55" t="s">
        <v>4348</v>
      </c>
      <c r="D187" s="142">
        <v>16</v>
      </c>
      <c r="E187" s="149">
        <f t="shared" si="2"/>
        <v>18.88</v>
      </c>
    </row>
    <row r="188" spans="1:5" ht="11.25" customHeight="1">
      <c r="A188" s="66">
        <v>178</v>
      </c>
      <c r="B188" s="67" t="s">
        <v>4633</v>
      </c>
      <c r="C188" s="55" t="s">
        <v>4350</v>
      </c>
      <c r="D188" s="142">
        <v>52</v>
      </c>
      <c r="E188" s="149">
        <f t="shared" si="2"/>
        <v>61.36</v>
      </c>
    </row>
    <row r="189" spans="1:5" ht="11.25" customHeight="1">
      <c r="A189" s="63">
        <v>179</v>
      </c>
      <c r="B189" s="67" t="s">
        <v>2996</v>
      </c>
      <c r="C189" s="55" t="s">
        <v>4351</v>
      </c>
      <c r="D189" s="142">
        <v>5</v>
      </c>
      <c r="E189" s="149">
        <f t="shared" si="2"/>
        <v>5.8999999999999995</v>
      </c>
    </row>
    <row r="190" spans="1:5" ht="11.25" customHeight="1">
      <c r="A190" s="66">
        <v>180</v>
      </c>
      <c r="B190" s="67" t="s">
        <v>1849</v>
      </c>
      <c r="C190" s="55" t="s">
        <v>4352</v>
      </c>
      <c r="D190" s="142">
        <v>4</v>
      </c>
      <c r="E190" s="149">
        <f t="shared" si="2"/>
        <v>4.72</v>
      </c>
    </row>
    <row r="191" spans="1:5" ht="11.25" customHeight="1">
      <c r="A191" s="63">
        <v>181</v>
      </c>
      <c r="B191" s="67" t="s">
        <v>4354</v>
      </c>
      <c r="C191" s="55" t="s">
        <v>4353</v>
      </c>
      <c r="D191" s="142">
        <v>21</v>
      </c>
      <c r="E191" s="149">
        <f t="shared" si="2"/>
        <v>24.779999999999998</v>
      </c>
    </row>
    <row r="192" spans="1:5" ht="11.25" customHeight="1">
      <c r="A192" s="66">
        <v>182</v>
      </c>
      <c r="B192" s="67" t="s">
        <v>1085</v>
      </c>
      <c r="C192" s="55" t="s">
        <v>4355</v>
      </c>
      <c r="D192" s="142">
        <v>58</v>
      </c>
      <c r="E192" s="149">
        <f t="shared" si="2"/>
        <v>68.44</v>
      </c>
    </row>
    <row r="193" spans="1:5" ht="11.25" customHeight="1">
      <c r="A193" s="63">
        <v>183</v>
      </c>
      <c r="B193" s="67" t="s">
        <v>1087</v>
      </c>
      <c r="C193" s="55" t="s">
        <v>1086</v>
      </c>
      <c r="D193" s="142">
        <v>4</v>
      </c>
      <c r="E193" s="149">
        <f t="shared" si="2"/>
        <v>4.72</v>
      </c>
    </row>
    <row r="194" spans="1:5" ht="11.25" customHeight="1">
      <c r="A194" s="66">
        <v>184</v>
      </c>
      <c r="B194" s="67" t="s">
        <v>1204</v>
      </c>
      <c r="C194" s="55" t="s">
        <v>3079</v>
      </c>
      <c r="D194" s="142">
        <v>10</v>
      </c>
      <c r="E194" s="149">
        <f t="shared" si="2"/>
        <v>11.799999999999999</v>
      </c>
    </row>
    <row r="195" spans="1:5" ht="11.25" customHeight="1">
      <c r="A195" s="63">
        <v>185</v>
      </c>
      <c r="B195" s="67" t="s">
        <v>1206</v>
      </c>
      <c r="C195" s="55" t="s">
        <v>1205</v>
      </c>
      <c r="D195" s="142">
        <v>12</v>
      </c>
      <c r="E195" s="149">
        <f t="shared" si="2"/>
        <v>14.16</v>
      </c>
    </row>
    <row r="196" spans="1:5" ht="11.25" customHeight="1">
      <c r="A196" s="66">
        <v>186</v>
      </c>
      <c r="B196" s="67" t="s">
        <v>1757</v>
      </c>
      <c r="C196" s="55" t="s">
        <v>1207</v>
      </c>
      <c r="D196" s="142">
        <v>20</v>
      </c>
      <c r="E196" s="149">
        <f t="shared" si="2"/>
        <v>23.599999999999998</v>
      </c>
    </row>
    <row r="197" spans="1:5" ht="11.25" customHeight="1">
      <c r="A197" s="63">
        <v>187</v>
      </c>
      <c r="B197" s="67" t="s">
        <v>1757</v>
      </c>
      <c r="C197" s="55" t="s">
        <v>1208</v>
      </c>
      <c r="D197" s="142">
        <v>46</v>
      </c>
      <c r="E197" s="149">
        <f t="shared" si="2"/>
        <v>54.279999999999994</v>
      </c>
    </row>
    <row r="198" spans="1:5" ht="11.25" customHeight="1">
      <c r="A198" s="66">
        <v>188</v>
      </c>
      <c r="B198" s="67" t="s">
        <v>330</v>
      </c>
      <c r="C198" s="55" t="s">
        <v>1209</v>
      </c>
      <c r="D198" s="142">
        <v>35</v>
      </c>
      <c r="E198" s="149">
        <f t="shared" si="2"/>
        <v>41.3</v>
      </c>
    </row>
    <row r="199" spans="1:5" ht="11.25" customHeight="1">
      <c r="A199" s="63">
        <v>189</v>
      </c>
      <c r="B199" s="67" t="s">
        <v>1153</v>
      </c>
      <c r="C199" s="55" t="s">
        <v>1152</v>
      </c>
      <c r="D199" s="142">
        <v>10</v>
      </c>
      <c r="E199" s="149">
        <f t="shared" si="2"/>
        <v>11.799999999999999</v>
      </c>
    </row>
    <row r="200" spans="1:5" ht="11.25" customHeight="1">
      <c r="A200" s="66">
        <v>190</v>
      </c>
      <c r="B200" s="67" t="s">
        <v>3146</v>
      </c>
      <c r="C200" s="55" t="s">
        <v>3145</v>
      </c>
      <c r="D200" s="142">
        <v>91</v>
      </c>
      <c r="E200" s="149">
        <f t="shared" si="2"/>
        <v>107.38</v>
      </c>
    </row>
    <row r="201" spans="1:5" ht="11.25" customHeight="1">
      <c r="A201" s="63">
        <v>191</v>
      </c>
      <c r="B201" s="67" t="s">
        <v>3148</v>
      </c>
      <c r="C201" s="55" t="s">
        <v>3147</v>
      </c>
      <c r="D201" s="142">
        <v>15</v>
      </c>
      <c r="E201" s="149">
        <f t="shared" si="2"/>
        <v>17.7</v>
      </c>
    </row>
    <row r="202" spans="1:5" ht="11.25" customHeight="1">
      <c r="A202" s="66">
        <v>192</v>
      </c>
      <c r="B202" s="67" t="s">
        <v>1091</v>
      </c>
      <c r="C202" s="55" t="s">
        <v>2980</v>
      </c>
      <c r="D202" s="142">
        <v>20</v>
      </c>
      <c r="E202" s="149">
        <f t="shared" si="2"/>
        <v>23.599999999999998</v>
      </c>
    </row>
    <row r="203" spans="1:5" ht="11.25" customHeight="1">
      <c r="A203" s="63">
        <v>193</v>
      </c>
      <c r="B203" s="67" t="s">
        <v>2982</v>
      </c>
      <c r="C203" s="55" t="s">
        <v>2981</v>
      </c>
      <c r="D203" s="142">
        <v>26</v>
      </c>
      <c r="E203" s="149">
        <f t="shared" si="2"/>
        <v>30.68</v>
      </c>
    </row>
    <row r="204" spans="1:5" ht="11.25" customHeight="1">
      <c r="A204" s="66">
        <v>194</v>
      </c>
      <c r="B204" s="67" t="s">
        <v>2983</v>
      </c>
      <c r="C204" s="55" t="s">
        <v>2984</v>
      </c>
      <c r="D204" s="142">
        <v>26</v>
      </c>
      <c r="E204" s="149">
        <f aca="true" t="shared" si="3" ref="E204:E267">D204*1.18</f>
        <v>30.68</v>
      </c>
    </row>
    <row r="205" spans="1:5" ht="11.25" customHeight="1">
      <c r="A205" s="63">
        <v>195</v>
      </c>
      <c r="B205" s="67" t="s">
        <v>2158</v>
      </c>
      <c r="C205" s="55" t="s">
        <v>2157</v>
      </c>
      <c r="D205" s="142">
        <v>62</v>
      </c>
      <c r="E205" s="149">
        <f t="shared" si="3"/>
        <v>73.16</v>
      </c>
    </row>
    <row r="206" spans="1:5" ht="11.25" customHeight="1">
      <c r="A206" s="66">
        <v>196</v>
      </c>
      <c r="B206" s="67" t="s">
        <v>2160</v>
      </c>
      <c r="C206" s="55" t="s">
        <v>2159</v>
      </c>
      <c r="D206" s="142">
        <v>16</v>
      </c>
      <c r="E206" s="149">
        <f t="shared" si="3"/>
        <v>18.88</v>
      </c>
    </row>
    <row r="207" spans="1:5" ht="11.25" customHeight="1">
      <c r="A207" s="63">
        <v>197</v>
      </c>
      <c r="B207" s="67" t="s">
        <v>4143</v>
      </c>
      <c r="C207" s="55" t="s">
        <v>2161</v>
      </c>
      <c r="D207" s="142">
        <v>10</v>
      </c>
      <c r="E207" s="149">
        <f t="shared" si="3"/>
        <v>11.799999999999999</v>
      </c>
    </row>
    <row r="208" spans="1:5" ht="11.25" customHeight="1">
      <c r="A208" s="66">
        <v>198</v>
      </c>
      <c r="B208" s="67" t="s">
        <v>4143</v>
      </c>
      <c r="C208" s="55" t="s">
        <v>2162</v>
      </c>
      <c r="D208" s="142">
        <v>3</v>
      </c>
      <c r="E208" s="149">
        <f t="shared" si="3"/>
        <v>3.54</v>
      </c>
    </row>
    <row r="209" spans="1:5" ht="11.25" customHeight="1">
      <c r="A209" s="63">
        <v>199</v>
      </c>
      <c r="B209" s="67" t="s">
        <v>359</v>
      </c>
      <c r="C209" s="55" t="s">
        <v>2163</v>
      </c>
      <c r="D209" s="142">
        <v>46</v>
      </c>
      <c r="E209" s="149">
        <f t="shared" si="3"/>
        <v>54.279999999999994</v>
      </c>
    </row>
    <row r="210" spans="1:5" ht="11.25" customHeight="1">
      <c r="A210" s="66">
        <v>200</v>
      </c>
      <c r="B210" s="67" t="s">
        <v>4143</v>
      </c>
      <c r="C210" s="55" t="s">
        <v>2623</v>
      </c>
      <c r="D210" s="142">
        <v>36</v>
      </c>
      <c r="E210" s="149">
        <f t="shared" si="3"/>
        <v>42.48</v>
      </c>
    </row>
    <row r="211" spans="1:5" ht="11.25" customHeight="1">
      <c r="A211" s="63">
        <v>201</v>
      </c>
      <c r="B211" s="67" t="s">
        <v>4143</v>
      </c>
      <c r="C211" s="55" t="s">
        <v>380</v>
      </c>
      <c r="D211" s="142">
        <v>31</v>
      </c>
      <c r="E211" s="149">
        <f t="shared" si="3"/>
        <v>36.58</v>
      </c>
    </row>
    <row r="212" spans="1:5" ht="11.25" customHeight="1">
      <c r="A212" s="66">
        <v>202</v>
      </c>
      <c r="B212" s="67" t="s">
        <v>3080</v>
      </c>
      <c r="C212" s="55" t="s">
        <v>3081</v>
      </c>
      <c r="D212" s="142">
        <v>67</v>
      </c>
      <c r="E212" s="149">
        <f t="shared" si="3"/>
        <v>79.06</v>
      </c>
    </row>
    <row r="213" spans="1:5" ht="11.25" customHeight="1">
      <c r="A213" s="63">
        <v>203</v>
      </c>
      <c r="B213" s="67" t="s">
        <v>361</v>
      </c>
      <c r="C213" s="55" t="s">
        <v>360</v>
      </c>
      <c r="D213" s="142">
        <v>62</v>
      </c>
      <c r="E213" s="149">
        <f t="shared" si="3"/>
        <v>73.16</v>
      </c>
    </row>
    <row r="214" spans="1:5" ht="11.25" customHeight="1">
      <c r="A214" s="66">
        <v>204</v>
      </c>
      <c r="B214" s="67" t="s">
        <v>704</v>
      </c>
      <c r="C214" s="55" t="s">
        <v>705</v>
      </c>
      <c r="D214" s="142">
        <v>82</v>
      </c>
      <c r="E214" s="149">
        <f t="shared" si="3"/>
        <v>96.75999999999999</v>
      </c>
    </row>
    <row r="215" spans="1:5" ht="11.25" customHeight="1">
      <c r="A215" s="63">
        <v>205</v>
      </c>
      <c r="B215" s="67" t="s">
        <v>4143</v>
      </c>
      <c r="C215" s="55" t="s">
        <v>5185</v>
      </c>
      <c r="D215" s="142">
        <v>50</v>
      </c>
      <c r="E215" s="149">
        <f t="shared" si="3"/>
        <v>59</v>
      </c>
    </row>
    <row r="216" spans="1:5" ht="11.25" customHeight="1">
      <c r="A216" s="66">
        <v>206</v>
      </c>
      <c r="B216" s="67" t="s">
        <v>706</v>
      </c>
      <c r="C216" s="55" t="s">
        <v>707</v>
      </c>
      <c r="D216" s="142">
        <v>82</v>
      </c>
      <c r="E216" s="149">
        <f t="shared" si="3"/>
        <v>96.75999999999999</v>
      </c>
    </row>
    <row r="217" spans="1:5" ht="11.25" customHeight="1">
      <c r="A217" s="63">
        <v>207</v>
      </c>
      <c r="B217" s="67" t="s">
        <v>706</v>
      </c>
      <c r="C217" s="55" t="s">
        <v>708</v>
      </c>
      <c r="D217" s="142">
        <v>72</v>
      </c>
      <c r="E217" s="149">
        <f t="shared" si="3"/>
        <v>84.96</v>
      </c>
    </row>
    <row r="218" spans="1:5" ht="11.25" customHeight="1">
      <c r="A218" s="66">
        <v>208</v>
      </c>
      <c r="B218" s="67" t="s">
        <v>706</v>
      </c>
      <c r="C218" s="55" t="s">
        <v>4567</v>
      </c>
      <c r="D218" s="142">
        <v>46</v>
      </c>
      <c r="E218" s="149">
        <f t="shared" si="3"/>
        <v>54.279999999999994</v>
      </c>
    </row>
    <row r="219" spans="1:5" ht="11.25" customHeight="1">
      <c r="A219" s="63">
        <v>209</v>
      </c>
      <c r="B219" s="67" t="s">
        <v>706</v>
      </c>
      <c r="C219" s="55" t="s">
        <v>362</v>
      </c>
      <c r="D219" s="142">
        <v>67</v>
      </c>
      <c r="E219" s="149">
        <f t="shared" si="3"/>
        <v>79.06</v>
      </c>
    </row>
    <row r="220" spans="1:5" ht="11.25" customHeight="1">
      <c r="A220" s="66">
        <v>210</v>
      </c>
      <c r="B220" s="67" t="s">
        <v>706</v>
      </c>
      <c r="C220" s="55" t="s">
        <v>363</v>
      </c>
      <c r="D220" s="142">
        <v>36</v>
      </c>
      <c r="E220" s="149">
        <f t="shared" si="3"/>
        <v>42.48</v>
      </c>
    </row>
    <row r="221" spans="1:5" ht="11.25" customHeight="1">
      <c r="A221" s="63">
        <v>211</v>
      </c>
      <c r="B221" s="67" t="s">
        <v>365</v>
      </c>
      <c r="C221" s="55" t="s">
        <v>364</v>
      </c>
      <c r="D221" s="142">
        <v>41</v>
      </c>
      <c r="E221" s="149">
        <f t="shared" si="3"/>
        <v>48.379999999999995</v>
      </c>
    </row>
    <row r="222" spans="1:5" ht="11.25" customHeight="1">
      <c r="A222" s="66">
        <v>212</v>
      </c>
      <c r="B222" s="67" t="s">
        <v>3121</v>
      </c>
      <c r="C222" s="55" t="s">
        <v>4568</v>
      </c>
      <c r="D222" s="142">
        <v>438</v>
      </c>
      <c r="E222" s="149">
        <f t="shared" si="3"/>
        <v>516.8399999999999</v>
      </c>
    </row>
    <row r="223" spans="1:5" ht="11.25" customHeight="1">
      <c r="A223" s="63">
        <v>213</v>
      </c>
      <c r="B223" s="67" t="s">
        <v>366</v>
      </c>
      <c r="C223" s="55" t="s">
        <v>3122</v>
      </c>
      <c r="D223" s="142">
        <v>146</v>
      </c>
      <c r="E223" s="149">
        <f t="shared" si="3"/>
        <v>172.28</v>
      </c>
    </row>
    <row r="224" spans="1:5" ht="11.25" customHeight="1">
      <c r="A224" s="66">
        <v>214</v>
      </c>
      <c r="B224" s="67" t="s">
        <v>366</v>
      </c>
      <c r="C224" s="55" t="s">
        <v>4569</v>
      </c>
      <c r="D224" s="142">
        <v>152</v>
      </c>
      <c r="E224" s="149">
        <f t="shared" si="3"/>
        <v>179.35999999999999</v>
      </c>
    </row>
    <row r="225" spans="1:5" ht="11.25" customHeight="1">
      <c r="A225" s="63">
        <v>215</v>
      </c>
      <c r="B225" s="67" t="s">
        <v>3124</v>
      </c>
      <c r="C225" s="55" t="s">
        <v>3123</v>
      </c>
      <c r="D225" s="142">
        <v>35</v>
      </c>
      <c r="E225" s="149">
        <f t="shared" si="3"/>
        <v>41.3</v>
      </c>
    </row>
    <row r="226" spans="1:5" ht="11.25" customHeight="1">
      <c r="A226" s="66">
        <v>216</v>
      </c>
      <c r="B226" s="67" t="s">
        <v>2997</v>
      </c>
      <c r="C226" s="55" t="s">
        <v>2998</v>
      </c>
      <c r="D226" s="142">
        <v>108</v>
      </c>
      <c r="E226" s="149">
        <f t="shared" si="3"/>
        <v>127.44</v>
      </c>
    </row>
    <row r="227" spans="1:5" ht="11.25" customHeight="1">
      <c r="A227" s="63">
        <v>217</v>
      </c>
      <c r="B227" s="67" t="s">
        <v>3125</v>
      </c>
      <c r="C227" s="55" t="s">
        <v>2999</v>
      </c>
      <c r="D227" s="142">
        <v>57</v>
      </c>
      <c r="E227" s="149">
        <f t="shared" si="3"/>
        <v>67.25999999999999</v>
      </c>
    </row>
    <row r="228" spans="1:5" ht="11.25" customHeight="1">
      <c r="A228" s="66">
        <v>218</v>
      </c>
      <c r="B228" s="67" t="s">
        <v>3000</v>
      </c>
      <c r="C228" s="55" t="s">
        <v>3126</v>
      </c>
      <c r="D228" s="142">
        <v>50</v>
      </c>
      <c r="E228" s="149">
        <f t="shared" si="3"/>
        <v>59</v>
      </c>
    </row>
    <row r="229" spans="1:5" ht="11.25" customHeight="1">
      <c r="A229" s="63">
        <v>219</v>
      </c>
      <c r="B229" s="67" t="s">
        <v>3128</v>
      </c>
      <c r="C229" s="55" t="s">
        <v>3127</v>
      </c>
      <c r="D229" s="142">
        <v>40</v>
      </c>
      <c r="E229" s="149">
        <f t="shared" si="3"/>
        <v>47.199999999999996</v>
      </c>
    </row>
    <row r="230" spans="1:5" ht="11.25" customHeight="1">
      <c r="A230" s="66">
        <v>220</v>
      </c>
      <c r="B230" s="67" t="s">
        <v>3129</v>
      </c>
      <c r="C230" s="55" t="s">
        <v>3001</v>
      </c>
      <c r="D230" s="142">
        <v>52</v>
      </c>
      <c r="E230" s="149">
        <f t="shared" si="3"/>
        <v>61.36</v>
      </c>
    </row>
    <row r="231" spans="1:5" ht="11.25" customHeight="1">
      <c r="A231" s="63">
        <v>221</v>
      </c>
      <c r="B231" s="67" t="s">
        <v>3000</v>
      </c>
      <c r="C231" s="55" t="s">
        <v>3130</v>
      </c>
      <c r="D231" s="142">
        <v>67</v>
      </c>
      <c r="E231" s="149">
        <f t="shared" si="3"/>
        <v>79.06</v>
      </c>
    </row>
    <row r="232" spans="1:5" ht="11.25" customHeight="1">
      <c r="A232" s="66">
        <v>222</v>
      </c>
      <c r="B232" s="67" t="s">
        <v>4545</v>
      </c>
      <c r="C232" s="55" t="s">
        <v>3131</v>
      </c>
      <c r="D232" s="142">
        <v>29</v>
      </c>
      <c r="E232" s="149">
        <f t="shared" si="3"/>
        <v>34.22</v>
      </c>
    </row>
    <row r="233" spans="1:5" ht="11.25" customHeight="1">
      <c r="A233" s="63">
        <v>223</v>
      </c>
      <c r="B233" s="67" t="s">
        <v>4545</v>
      </c>
      <c r="C233" s="55" t="s">
        <v>3132</v>
      </c>
      <c r="D233" s="142">
        <v>36</v>
      </c>
      <c r="E233" s="149">
        <f t="shared" si="3"/>
        <v>42.48</v>
      </c>
    </row>
    <row r="234" spans="1:5" ht="11.25" customHeight="1">
      <c r="A234" s="66">
        <v>224</v>
      </c>
      <c r="B234" s="67" t="s">
        <v>2057</v>
      </c>
      <c r="C234" s="55" t="s">
        <v>3133</v>
      </c>
      <c r="D234" s="142">
        <v>46</v>
      </c>
      <c r="E234" s="149">
        <f t="shared" si="3"/>
        <v>54.279999999999994</v>
      </c>
    </row>
    <row r="235" spans="1:5" ht="11.25" customHeight="1">
      <c r="A235" s="63">
        <v>225</v>
      </c>
      <c r="B235" s="67" t="s">
        <v>1003</v>
      </c>
      <c r="C235" s="55" t="s">
        <v>399</v>
      </c>
      <c r="D235" s="142">
        <v>43</v>
      </c>
      <c r="E235" s="149">
        <f t="shared" si="3"/>
        <v>50.739999999999995</v>
      </c>
    </row>
    <row r="236" spans="1:5" ht="11.25" customHeight="1">
      <c r="A236" s="66">
        <v>226</v>
      </c>
      <c r="B236" s="67" t="s">
        <v>401</v>
      </c>
      <c r="C236" s="55" t="s">
        <v>400</v>
      </c>
      <c r="D236" s="142">
        <v>31</v>
      </c>
      <c r="E236" s="149">
        <f t="shared" si="3"/>
        <v>36.58</v>
      </c>
    </row>
    <row r="237" spans="1:5" ht="11.25" customHeight="1">
      <c r="A237" s="63">
        <v>227</v>
      </c>
      <c r="B237" s="67" t="s">
        <v>403</v>
      </c>
      <c r="C237" s="55" t="s">
        <v>402</v>
      </c>
      <c r="D237" s="142">
        <v>39</v>
      </c>
      <c r="E237" s="149">
        <f t="shared" si="3"/>
        <v>46.019999999999996</v>
      </c>
    </row>
    <row r="238" spans="1:5" ht="11.25" customHeight="1">
      <c r="A238" s="66">
        <v>228</v>
      </c>
      <c r="B238" s="67" t="s">
        <v>3002</v>
      </c>
      <c r="C238" s="55" t="s">
        <v>2012</v>
      </c>
      <c r="D238" s="142">
        <v>3</v>
      </c>
      <c r="E238" s="149">
        <f t="shared" si="3"/>
        <v>3.54</v>
      </c>
    </row>
    <row r="239" spans="1:5" ht="11.25" customHeight="1">
      <c r="A239" s="63">
        <v>229</v>
      </c>
      <c r="B239" s="67" t="s">
        <v>3002</v>
      </c>
      <c r="C239" s="55" t="s">
        <v>2013</v>
      </c>
      <c r="D239" s="142">
        <v>5</v>
      </c>
      <c r="E239" s="149">
        <f t="shared" si="3"/>
        <v>5.8999999999999995</v>
      </c>
    </row>
    <row r="240" spans="1:5" ht="11.25" customHeight="1">
      <c r="A240" s="66">
        <v>230</v>
      </c>
      <c r="B240" s="67" t="s">
        <v>3002</v>
      </c>
      <c r="C240" s="55" t="s">
        <v>2779</v>
      </c>
      <c r="D240" s="142">
        <v>11</v>
      </c>
      <c r="E240" s="149">
        <f t="shared" si="3"/>
        <v>12.979999999999999</v>
      </c>
    </row>
    <row r="241" spans="1:5" ht="11.25" customHeight="1">
      <c r="A241" s="63">
        <v>231</v>
      </c>
      <c r="B241" s="67" t="s">
        <v>3002</v>
      </c>
      <c r="C241" s="55" t="s">
        <v>1444</v>
      </c>
      <c r="D241" s="142">
        <v>10</v>
      </c>
      <c r="E241" s="149">
        <f t="shared" si="3"/>
        <v>11.799999999999999</v>
      </c>
    </row>
    <row r="242" spans="1:5" ht="11.25" customHeight="1">
      <c r="A242" s="66">
        <v>232</v>
      </c>
      <c r="B242" s="67" t="s">
        <v>3002</v>
      </c>
      <c r="C242" s="55" t="s">
        <v>2780</v>
      </c>
      <c r="D242" s="142">
        <v>6</v>
      </c>
      <c r="E242" s="149">
        <f t="shared" si="3"/>
        <v>7.08</v>
      </c>
    </row>
    <row r="243" spans="1:5" ht="11.25" customHeight="1">
      <c r="A243" s="63">
        <v>233</v>
      </c>
      <c r="B243" s="67" t="s">
        <v>3002</v>
      </c>
      <c r="C243" s="55" t="s">
        <v>2781</v>
      </c>
      <c r="D243" s="142">
        <v>7</v>
      </c>
      <c r="E243" s="149">
        <f t="shared" si="3"/>
        <v>8.26</v>
      </c>
    </row>
    <row r="244" spans="1:5" ht="11.25" customHeight="1">
      <c r="A244" s="66">
        <v>234</v>
      </c>
      <c r="B244" s="67" t="s">
        <v>3002</v>
      </c>
      <c r="C244" s="55" t="s">
        <v>2782</v>
      </c>
      <c r="D244" s="142">
        <v>10</v>
      </c>
      <c r="E244" s="149">
        <f t="shared" si="3"/>
        <v>11.799999999999999</v>
      </c>
    </row>
    <row r="245" spans="1:5" ht="11.25" customHeight="1">
      <c r="A245" s="63">
        <v>235</v>
      </c>
      <c r="B245" s="67" t="s">
        <v>3002</v>
      </c>
      <c r="C245" s="55" t="s">
        <v>1928</v>
      </c>
      <c r="D245" s="142">
        <v>6</v>
      </c>
      <c r="E245" s="149">
        <f t="shared" si="3"/>
        <v>7.08</v>
      </c>
    </row>
    <row r="246" spans="1:5" ht="11.25" customHeight="1">
      <c r="A246" s="66">
        <v>236</v>
      </c>
      <c r="B246" s="67" t="s">
        <v>1557</v>
      </c>
      <c r="C246" s="55" t="s">
        <v>1556</v>
      </c>
      <c r="D246" s="142">
        <v>8</v>
      </c>
      <c r="E246" s="149">
        <f t="shared" si="3"/>
        <v>9.44</v>
      </c>
    </row>
    <row r="247" spans="1:5" ht="11.25" customHeight="1">
      <c r="A247" s="63">
        <v>237</v>
      </c>
      <c r="B247" s="67" t="s">
        <v>3002</v>
      </c>
      <c r="C247" s="55" t="s">
        <v>2596</v>
      </c>
      <c r="D247" s="142">
        <v>5</v>
      </c>
      <c r="E247" s="149">
        <f t="shared" si="3"/>
        <v>5.8999999999999995</v>
      </c>
    </row>
    <row r="248" spans="1:5" ht="11.25" customHeight="1">
      <c r="A248" s="66">
        <v>238</v>
      </c>
      <c r="B248" s="67" t="s">
        <v>3002</v>
      </c>
      <c r="C248" s="55" t="s">
        <v>3003</v>
      </c>
      <c r="D248" s="142">
        <v>6</v>
      </c>
      <c r="E248" s="149">
        <f t="shared" si="3"/>
        <v>7.08</v>
      </c>
    </row>
    <row r="249" spans="1:5" ht="11.25" customHeight="1">
      <c r="A249" s="63">
        <v>239</v>
      </c>
      <c r="B249" s="67" t="s">
        <v>3002</v>
      </c>
      <c r="C249" s="55" t="s">
        <v>4447</v>
      </c>
      <c r="D249" s="142">
        <v>7</v>
      </c>
      <c r="E249" s="149">
        <f t="shared" si="3"/>
        <v>8.26</v>
      </c>
    </row>
    <row r="250" spans="1:5" ht="11.25" customHeight="1">
      <c r="A250" s="66">
        <v>240</v>
      </c>
      <c r="B250" s="67" t="s">
        <v>757</v>
      </c>
      <c r="C250" s="55" t="s">
        <v>2029</v>
      </c>
      <c r="D250" s="142">
        <v>20</v>
      </c>
      <c r="E250" s="149">
        <f t="shared" si="3"/>
        <v>23.599999999999998</v>
      </c>
    </row>
    <row r="251" spans="1:5" ht="11.25" customHeight="1">
      <c r="A251" s="63">
        <v>241</v>
      </c>
      <c r="B251" s="67" t="s">
        <v>759</v>
      </c>
      <c r="C251" s="55" t="s">
        <v>758</v>
      </c>
      <c r="D251" s="142">
        <v>29</v>
      </c>
      <c r="E251" s="149">
        <f t="shared" si="3"/>
        <v>34.22</v>
      </c>
    </row>
    <row r="252" spans="1:5" ht="11.25" customHeight="1">
      <c r="A252" s="66">
        <v>242</v>
      </c>
      <c r="B252" s="67" t="s">
        <v>2822</v>
      </c>
      <c r="C252" s="55" t="s">
        <v>2845</v>
      </c>
      <c r="D252" s="142">
        <v>62</v>
      </c>
      <c r="E252" s="149">
        <f t="shared" si="3"/>
        <v>73.16</v>
      </c>
    </row>
    <row r="253" spans="1:5" ht="11.25" customHeight="1">
      <c r="A253" s="63">
        <v>243</v>
      </c>
      <c r="B253" s="67" t="s">
        <v>4216</v>
      </c>
      <c r="C253" s="55" t="s">
        <v>2823</v>
      </c>
      <c r="D253" s="142">
        <v>67</v>
      </c>
      <c r="E253" s="149">
        <f t="shared" si="3"/>
        <v>79.06</v>
      </c>
    </row>
    <row r="254" spans="1:5" ht="11.25" customHeight="1">
      <c r="A254" s="66">
        <v>244</v>
      </c>
      <c r="B254" s="67" t="s">
        <v>4218</v>
      </c>
      <c r="C254" s="55" t="s">
        <v>4217</v>
      </c>
      <c r="D254" s="142">
        <v>82</v>
      </c>
      <c r="E254" s="149">
        <f t="shared" si="3"/>
        <v>96.75999999999999</v>
      </c>
    </row>
    <row r="255" spans="1:5" ht="11.25" customHeight="1">
      <c r="A255" s="63">
        <v>245</v>
      </c>
      <c r="B255" s="67" t="s">
        <v>4448</v>
      </c>
      <c r="C255" s="55" t="s">
        <v>4317</v>
      </c>
      <c r="D255" s="142">
        <v>46</v>
      </c>
      <c r="E255" s="149">
        <f t="shared" si="3"/>
        <v>54.279999999999994</v>
      </c>
    </row>
    <row r="256" spans="1:5" ht="11.25" customHeight="1">
      <c r="A256" s="66">
        <v>246</v>
      </c>
      <c r="B256" s="67" t="s">
        <v>1210</v>
      </c>
      <c r="C256" s="55" t="s">
        <v>303</v>
      </c>
      <c r="D256" s="142">
        <v>232</v>
      </c>
      <c r="E256" s="149">
        <f t="shared" si="3"/>
        <v>273.76</v>
      </c>
    </row>
    <row r="257" spans="1:5" ht="11.25" customHeight="1">
      <c r="A257" s="63">
        <v>247</v>
      </c>
      <c r="B257" s="67" t="s">
        <v>2822</v>
      </c>
      <c r="C257" s="55" t="s">
        <v>2908</v>
      </c>
      <c r="D257" s="142">
        <v>58</v>
      </c>
      <c r="E257" s="149">
        <f t="shared" si="3"/>
        <v>68.44</v>
      </c>
    </row>
    <row r="258" spans="1:5" ht="11.25" customHeight="1">
      <c r="A258" s="66">
        <v>248</v>
      </c>
      <c r="B258" s="67" t="s">
        <v>1211</v>
      </c>
      <c r="C258" s="55" t="s">
        <v>1212</v>
      </c>
      <c r="D258" s="142">
        <v>62</v>
      </c>
      <c r="E258" s="149">
        <f t="shared" si="3"/>
        <v>73.16</v>
      </c>
    </row>
    <row r="259" spans="1:5" ht="11.25" customHeight="1">
      <c r="A259" s="63">
        <v>249</v>
      </c>
      <c r="B259" s="67" t="s">
        <v>1214</v>
      </c>
      <c r="C259" s="55" t="s">
        <v>1213</v>
      </c>
      <c r="D259" s="142">
        <v>67</v>
      </c>
      <c r="E259" s="149">
        <f t="shared" si="3"/>
        <v>79.06</v>
      </c>
    </row>
    <row r="260" spans="1:5" ht="11.25" customHeight="1">
      <c r="A260" s="66">
        <v>250</v>
      </c>
      <c r="B260" s="67" t="s">
        <v>1216</v>
      </c>
      <c r="C260" s="55" t="s">
        <v>1215</v>
      </c>
      <c r="D260" s="142">
        <v>41</v>
      </c>
      <c r="E260" s="149">
        <f t="shared" si="3"/>
        <v>48.379999999999995</v>
      </c>
    </row>
    <row r="261" spans="1:5" ht="11.25" customHeight="1">
      <c r="A261" s="63">
        <v>251</v>
      </c>
      <c r="B261" s="67" t="s">
        <v>4448</v>
      </c>
      <c r="C261" s="55" t="s">
        <v>1217</v>
      </c>
      <c r="D261" s="142">
        <v>38</v>
      </c>
      <c r="E261" s="149">
        <f t="shared" si="3"/>
        <v>44.839999999999996</v>
      </c>
    </row>
    <row r="262" spans="1:5" ht="11.25" customHeight="1">
      <c r="A262" s="66">
        <v>252</v>
      </c>
      <c r="B262" s="67" t="s">
        <v>912</v>
      </c>
      <c r="C262" s="55" t="s">
        <v>2886</v>
      </c>
      <c r="D262" s="142">
        <v>47</v>
      </c>
      <c r="E262" s="149">
        <f t="shared" si="3"/>
        <v>55.459999999999994</v>
      </c>
    </row>
    <row r="263" spans="1:5" ht="11.25" customHeight="1">
      <c r="A263" s="63">
        <v>253</v>
      </c>
      <c r="B263" s="67" t="s">
        <v>4633</v>
      </c>
      <c r="C263" s="55" t="s">
        <v>5276</v>
      </c>
      <c r="D263" s="142">
        <v>13</v>
      </c>
      <c r="E263" s="149">
        <f t="shared" si="3"/>
        <v>15.34</v>
      </c>
    </row>
    <row r="264" spans="1:5" ht="11.25" customHeight="1">
      <c r="A264" s="66">
        <v>254</v>
      </c>
      <c r="B264" s="67" t="s">
        <v>253</v>
      </c>
      <c r="C264" s="55" t="s">
        <v>381</v>
      </c>
      <c r="D264" s="142">
        <v>1972</v>
      </c>
      <c r="E264" s="149">
        <f t="shared" si="3"/>
        <v>2326.96</v>
      </c>
    </row>
    <row r="265" spans="1:5" ht="11.25" customHeight="1">
      <c r="A265" s="63">
        <v>255</v>
      </c>
      <c r="B265" s="67" t="s">
        <v>255</v>
      </c>
      <c r="C265" s="55" t="s">
        <v>254</v>
      </c>
      <c r="D265" s="142">
        <v>1622</v>
      </c>
      <c r="E265" s="149">
        <f t="shared" si="3"/>
        <v>1913.9599999999998</v>
      </c>
    </row>
    <row r="266" spans="1:5" ht="11.25" customHeight="1">
      <c r="A266" s="66">
        <v>256</v>
      </c>
      <c r="B266" s="67" t="s">
        <v>744</v>
      </c>
      <c r="C266" s="55" t="s">
        <v>2956</v>
      </c>
      <c r="D266" s="142">
        <v>3835</v>
      </c>
      <c r="E266" s="149">
        <f t="shared" si="3"/>
        <v>4525.3</v>
      </c>
    </row>
    <row r="267" spans="1:5" ht="11.25" customHeight="1">
      <c r="A267" s="63">
        <v>257</v>
      </c>
      <c r="B267" s="68" t="s">
        <v>2477</v>
      </c>
      <c r="C267" s="55" t="s">
        <v>1255</v>
      </c>
      <c r="D267" s="142">
        <v>1488</v>
      </c>
      <c r="E267" s="149">
        <f t="shared" si="3"/>
        <v>1755.84</v>
      </c>
    </row>
    <row r="268" spans="1:5" ht="11.25" customHeight="1">
      <c r="A268" s="66">
        <v>258</v>
      </c>
      <c r="B268" s="67" t="s">
        <v>744</v>
      </c>
      <c r="C268" s="55" t="s">
        <v>1256</v>
      </c>
      <c r="D268" s="142">
        <v>1906</v>
      </c>
      <c r="E268" s="149">
        <f aca="true" t="shared" si="4" ref="E268:E331">D268*1.18</f>
        <v>2249.08</v>
      </c>
    </row>
    <row r="269" spans="1:5" ht="11.25" customHeight="1">
      <c r="A269" s="63">
        <v>259</v>
      </c>
      <c r="B269" s="68" t="s">
        <v>2477</v>
      </c>
      <c r="C269" s="55" t="s">
        <v>1257</v>
      </c>
      <c r="D269" s="142">
        <v>2204</v>
      </c>
      <c r="E269" s="149">
        <f t="shared" si="4"/>
        <v>2600.72</v>
      </c>
    </row>
    <row r="270" spans="1:5" ht="11.25" customHeight="1">
      <c r="A270" s="66">
        <v>260</v>
      </c>
      <c r="B270" s="67" t="s">
        <v>638</v>
      </c>
      <c r="C270" s="55" t="s">
        <v>2113</v>
      </c>
      <c r="D270" s="142">
        <v>73903</v>
      </c>
      <c r="E270" s="149">
        <f t="shared" si="4"/>
        <v>87205.54</v>
      </c>
    </row>
    <row r="271" spans="1:5" ht="11.25" customHeight="1">
      <c r="A271" s="63">
        <v>261</v>
      </c>
      <c r="B271" s="67" t="s">
        <v>638</v>
      </c>
      <c r="C271" s="55" t="s">
        <v>2114</v>
      </c>
      <c r="D271" s="142">
        <v>73851</v>
      </c>
      <c r="E271" s="149">
        <f t="shared" si="4"/>
        <v>87144.18</v>
      </c>
    </row>
    <row r="272" spans="1:5" ht="11.25" customHeight="1">
      <c r="A272" s="66">
        <v>262</v>
      </c>
      <c r="B272" s="67" t="s">
        <v>638</v>
      </c>
      <c r="C272" s="55" t="s">
        <v>2635</v>
      </c>
      <c r="D272" s="142">
        <v>70813</v>
      </c>
      <c r="E272" s="149">
        <f t="shared" si="4"/>
        <v>83559.34</v>
      </c>
    </row>
    <row r="273" spans="1:5" ht="11.25" customHeight="1">
      <c r="A273" s="63">
        <v>263</v>
      </c>
      <c r="B273" s="67" t="s">
        <v>638</v>
      </c>
      <c r="C273" s="55" t="s">
        <v>4656</v>
      </c>
      <c r="D273" s="142">
        <v>72667</v>
      </c>
      <c r="E273" s="149">
        <f t="shared" si="4"/>
        <v>85747.06</v>
      </c>
    </row>
    <row r="274" spans="1:5" ht="11.25" customHeight="1">
      <c r="A274" s="66">
        <v>264</v>
      </c>
      <c r="B274" s="67" t="s">
        <v>638</v>
      </c>
      <c r="C274" s="55" t="s">
        <v>4657</v>
      </c>
      <c r="D274" s="142">
        <v>72615</v>
      </c>
      <c r="E274" s="149">
        <f t="shared" si="4"/>
        <v>85685.7</v>
      </c>
    </row>
    <row r="275" spans="1:5" ht="11.25" customHeight="1">
      <c r="A275" s="63">
        <v>265</v>
      </c>
      <c r="B275" s="67" t="s">
        <v>638</v>
      </c>
      <c r="C275" s="55" t="s">
        <v>2951</v>
      </c>
      <c r="D275" s="142">
        <v>88113</v>
      </c>
      <c r="E275" s="149">
        <f t="shared" si="4"/>
        <v>103973.34</v>
      </c>
    </row>
    <row r="276" spans="1:5" ht="11.25" customHeight="1">
      <c r="A276" s="66">
        <v>266</v>
      </c>
      <c r="B276" s="67" t="s">
        <v>638</v>
      </c>
      <c r="C276" s="55" t="s">
        <v>2633</v>
      </c>
      <c r="D276" s="142">
        <v>87176</v>
      </c>
      <c r="E276" s="149">
        <f t="shared" si="4"/>
        <v>102867.68</v>
      </c>
    </row>
    <row r="277" spans="1:5" ht="11.25" customHeight="1">
      <c r="A277" s="63">
        <v>267</v>
      </c>
      <c r="B277" s="67" t="s">
        <v>638</v>
      </c>
      <c r="C277" s="55" t="s">
        <v>2632</v>
      </c>
      <c r="D277" s="142">
        <v>88003</v>
      </c>
      <c r="E277" s="149">
        <f t="shared" si="4"/>
        <v>103843.54</v>
      </c>
    </row>
    <row r="278" spans="1:5" ht="11.25" customHeight="1">
      <c r="A278" s="66">
        <v>268</v>
      </c>
      <c r="B278" s="67" t="s">
        <v>638</v>
      </c>
      <c r="C278" s="55" t="s">
        <v>2634</v>
      </c>
      <c r="D278" s="142">
        <v>87066</v>
      </c>
      <c r="E278" s="149">
        <f t="shared" si="4"/>
        <v>102737.87999999999</v>
      </c>
    </row>
    <row r="279" spans="1:5" ht="11.25" customHeight="1">
      <c r="A279" s="63">
        <v>269</v>
      </c>
      <c r="B279" s="67" t="s">
        <v>638</v>
      </c>
      <c r="C279" s="55" t="s">
        <v>4229</v>
      </c>
      <c r="D279" s="142">
        <v>205542</v>
      </c>
      <c r="E279" s="149">
        <f t="shared" si="4"/>
        <v>242539.56</v>
      </c>
    </row>
    <row r="280" spans="1:5" ht="11.25" customHeight="1">
      <c r="A280" s="66">
        <v>270</v>
      </c>
      <c r="B280" s="67" t="s">
        <v>638</v>
      </c>
      <c r="C280" s="55" t="s">
        <v>4707</v>
      </c>
      <c r="D280" s="142">
        <v>205818</v>
      </c>
      <c r="E280" s="149">
        <f t="shared" si="4"/>
        <v>242865.24</v>
      </c>
    </row>
    <row r="281" spans="1:5" ht="11.25" customHeight="1">
      <c r="A281" s="63">
        <v>271</v>
      </c>
      <c r="B281" s="67" t="s">
        <v>638</v>
      </c>
      <c r="C281" s="55" t="s">
        <v>4658</v>
      </c>
      <c r="D281" s="142">
        <v>72849</v>
      </c>
      <c r="E281" s="149">
        <f t="shared" si="4"/>
        <v>85961.81999999999</v>
      </c>
    </row>
    <row r="282" spans="1:5" ht="11.25" customHeight="1">
      <c r="A282" s="66">
        <v>272</v>
      </c>
      <c r="B282" s="67" t="s">
        <v>638</v>
      </c>
      <c r="C282" s="55" t="s">
        <v>650</v>
      </c>
      <c r="D282" s="142">
        <v>72904</v>
      </c>
      <c r="E282" s="149">
        <f t="shared" si="4"/>
        <v>86026.72</v>
      </c>
    </row>
    <row r="283" spans="1:5" ht="11.25" customHeight="1">
      <c r="A283" s="63">
        <v>273</v>
      </c>
      <c r="B283" s="67" t="s">
        <v>638</v>
      </c>
      <c r="C283" s="55" t="s">
        <v>4227</v>
      </c>
      <c r="D283" s="142">
        <v>87617</v>
      </c>
      <c r="E283" s="149">
        <f t="shared" si="4"/>
        <v>103388.06</v>
      </c>
    </row>
    <row r="284" spans="1:5" ht="11.25" customHeight="1">
      <c r="A284" s="66">
        <v>274</v>
      </c>
      <c r="B284" s="67" t="s">
        <v>638</v>
      </c>
      <c r="C284" s="55" t="s">
        <v>4708</v>
      </c>
      <c r="D284" s="142">
        <v>242462</v>
      </c>
      <c r="E284" s="149">
        <f t="shared" si="4"/>
        <v>286105.16</v>
      </c>
    </row>
    <row r="285" spans="1:5" ht="11.25" customHeight="1">
      <c r="A285" s="63">
        <v>275</v>
      </c>
      <c r="B285" s="67" t="s">
        <v>638</v>
      </c>
      <c r="C285" s="55" t="s">
        <v>4709</v>
      </c>
      <c r="D285" s="142">
        <v>243564</v>
      </c>
      <c r="E285" s="149">
        <f t="shared" si="4"/>
        <v>287405.51999999996</v>
      </c>
    </row>
    <row r="286" spans="1:5" ht="11.25" customHeight="1">
      <c r="A286" s="66">
        <v>276</v>
      </c>
      <c r="B286" s="67" t="s">
        <v>4143</v>
      </c>
      <c r="C286" s="55" t="s">
        <v>3176</v>
      </c>
      <c r="D286" s="142">
        <v>56</v>
      </c>
      <c r="E286" s="149">
        <f t="shared" si="4"/>
        <v>66.08</v>
      </c>
    </row>
    <row r="287" spans="1:5" ht="11.25" customHeight="1">
      <c r="A287" s="63">
        <v>277</v>
      </c>
      <c r="B287" s="67" t="s">
        <v>4143</v>
      </c>
      <c r="C287" s="55" t="s">
        <v>3177</v>
      </c>
      <c r="D287" s="142">
        <v>46</v>
      </c>
      <c r="E287" s="149">
        <f t="shared" si="4"/>
        <v>54.279999999999994</v>
      </c>
    </row>
    <row r="288" spans="1:5" ht="11.25" customHeight="1">
      <c r="A288" s="66">
        <v>278</v>
      </c>
      <c r="B288" s="67" t="s">
        <v>1350</v>
      </c>
      <c r="C288" s="55" t="s">
        <v>3178</v>
      </c>
      <c r="D288" s="142">
        <v>73</v>
      </c>
      <c r="E288" s="149">
        <f t="shared" si="4"/>
        <v>86.14</v>
      </c>
    </row>
    <row r="289" spans="1:5" ht="11.25" customHeight="1">
      <c r="A289" s="63">
        <v>279</v>
      </c>
      <c r="B289" s="67" t="s">
        <v>4710</v>
      </c>
      <c r="C289" s="55" t="s">
        <v>3179</v>
      </c>
      <c r="D289" s="142">
        <v>2954</v>
      </c>
      <c r="E289" s="149">
        <f t="shared" si="4"/>
        <v>3485.72</v>
      </c>
    </row>
    <row r="290" spans="1:5" ht="11.25" customHeight="1">
      <c r="A290" s="66">
        <v>280</v>
      </c>
      <c r="B290" s="67" t="s">
        <v>3181</v>
      </c>
      <c r="C290" s="55" t="s">
        <v>3180</v>
      </c>
      <c r="D290" s="142">
        <v>2314</v>
      </c>
      <c r="E290" s="149">
        <f t="shared" si="4"/>
        <v>2730.52</v>
      </c>
    </row>
    <row r="291" spans="1:5" ht="11.25" customHeight="1">
      <c r="A291" s="63">
        <v>281</v>
      </c>
      <c r="B291" s="67" t="s">
        <v>912</v>
      </c>
      <c r="C291" s="55" t="s">
        <v>1506</v>
      </c>
      <c r="D291" s="142">
        <v>117</v>
      </c>
      <c r="E291" s="149">
        <f t="shared" si="4"/>
        <v>138.06</v>
      </c>
    </row>
    <row r="292" spans="1:5" ht="11.25" customHeight="1">
      <c r="A292" s="66">
        <v>282</v>
      </c>
      <c r="B292" s="67" t="s">
        <v>639</v>
      </c>
      <c r="C292" s="55" t="s">
        <v>4712</v>
      </c>
      <c r="D292" s="142">
        <v>36</v>
      </c>
      <c r="E292" s="149">
        <f t="shared" si="4"/>
        <v>42.48</v>
      </c>
    </row>
    <row r="293" spans="1:5" ht="11.25" customHeight="1">
      <c r="A293" s="63">
        <v>283</v>
      </c>
      <c r="B293" s="67" t="s">
        <v>640</v>
      </c>
      <c r="C293" s="55" t="s">
        <v>2026</v>
      </c>
      <c r="D293" s="142">
        <v>2193</v>
      </c>
      <c r="E293" s="149">
        <f t="shared" si="4"/>
        <v>2587.74</v>
      </c>
    </row>
    <row r="294" spans="1:5" ht="11.25" customHeight="1">
      <c r="A294" s="66">
        <v>284</v>
      </c>
      <c r="B294" s="67" t="s">
        <v>1565</v>
      </c>
      <c r="C294" s="55" t="s">
        <v>2653</v>
      </c>
      <c r="D294" s="142">
        <v>10455</v>
      </c>
      <c r="E294" s="149">
        <f t="shared" si="4"/>
        <v>12336.9</v>
      </c>
    </row>
    <row r="295" spans="1:5" ht="11.25" customHeight="1">
      <c r="A295" s="63">
        <v>285</v>
      </c>
      <c r="B295" s="67" t="s">
        <v>641</v>
      </c>
      <c r="C295" s="55" t="s">
        <v>2027</v>
      </c>
      <c r="D295" s="142">
        <v>1298</v>
      </c>
      <c r="E295" s="149">
        <f t="shared" si="4"/>
        <v>1531.6399999999999</v>
      </c>
    </row>
    <row r="296" spans="1:5" ht="11.25" customHeight="1">
      <c r="A296" s="66">
        <v>286</v>
      </c>
      <c r="B296" s="67" t="s">
        <v>4711</v>
      </c>
      <c r="C296" s="55" t="s">
        <v>2028</v>
      </c>
      <c r="D296" s="142">
        <v>1158</v>
      </c>
      <c r="E296" s="149">
        <f t="shared" si="4"/>
        <v>1366.4399999999998</v>
      </c>
    </row>
    <row r="297" spans="1:5" ht="11.25" customHeight="1">
      <c r="A297" s="63">
        <v>287</v>
      </c>
      <c r="B297" s="67" t="s">
        <v>4711</v>
      </c>
      <c r="C297" s="55" t="s">
        <v>539</v>
      </c>
      <c r="D297" s="142">
        <v>2921</v>
      </c>
      <c r="E297" s="149">
        <f t="shared" si="4"/>
        <v>3446.7799999999997</v>
      </c>
    </row>
    <row r="298" spans="1:5" ht="11.25" customHeight="1">
      <c r="A298" s="66">
        <v>288</v>
      </c>
      <c r="B298" s="67" t="s">
        <v>4711</v>
      </c>
      <c r="C298" s="55" t="s">
        <v>540</v>
      </c>
      <c r="D298" s="142">
        <v>18424</v>
      </c>
      <c r="E298" s="149">
        <f t="shared" si="4"/>
        <v>21740.32</v>
      </c>
    </row>
    <row r="299" spans="1:5" ht="11.25" customHeight="1">
      <c r="A299" s="63">
        <v>289</v>
      </c>
      <c r="B299" s="67" t="s">
        <v>642</v>
      </c>
      <c r="C299" s="55" t="s">
        <v>1671</v>
      </c>
      <c r="D299" s="142">
        <v>5253</v>
      </c>
      <c r="E299" s="149">
        <f t="shared" si="4"/>
        <v>6198.54</v>
      </c>
    </row>
    <row r="300" spans="1:5" ht="11.25" customHeight="1">
      <c r="A300" s="66">
        <v>290</v>
      </c>
      <c r="B300" s="67" t="s">
        <v>642</v>
      </c>
      <c r="C300" s="55" t="s">
        <v>1672</v>
      </c>
      <c r="D300" s="142">
        <v>5253</v>
      </c>
      <c r="E300" s="149">
        <f t="shared" si="4"/>
        <v>6198.54</v>
      </c>
    </row>
    <row r="301" spans="1:5" ht="11.25" customHeight="1">
      <c r="A301" s="63">
        <v>291</v>
      </c>
      <c r="B301" s="67" t="s">
        <v>642</v>
      </c>
      <c r="C301" s="55" t="s">
        <v>4228</v>
      </c>
      <c r="D301" s="142">
        <v>6129</v>
      </c>
      <c r="E301" s="149">
        <f t="shared" si="4"/>
        <v>7232.219999999999</v>
      </c>
    </row>
    <row r="302" spans="1:5" ht="11.25" customHeight="1">
      <c r="A302" s="66">
        <v>292</v>
      </c>
      <c r="B302" s="67" t="s">
        <v>4711</v>
      </c>
      <c r="C302" s="55" t="s">
        <v>651</v>
      </c>
      <c r="D302" s="142">
        <v>5305</v>
      </c>
      <c r="E302" s="149">
        <f t="shared" si="4"/>
        <v>6259.9</v>
      </c>
    </row>
    <row r="303" spans="1:5" ht="11.25" customHeight="1">
      <c r="A303" s="63">
        <v>293</v>
      </c>
      <c r="B303" s="67" t="s">
        <v>4711</v>
      </c>
      <c r="C303" s="55" t="s">
        <v>1673</v>
      </c>
      <c r="D303" s="142">
        <v>5494</v>
      </c>
      <c r="E303" s="149">
        <f t="shared" si="4"/>
        <v>6482.92</v>
      </c>
    </row>
    <row r="304" spans="1:5" ht="11.25" customHeight="1">
      <c r="A304" s="66">
        <v>294</v>
      </c>
      <c r="B304" s="67" t="s">
        <v>4711</v>
      </c>
      <c r="C304" s="55" t="s">
        <v>1674</v>
      </c>
      <c r="D304" s="142">
        <v>5385</v>
      </c>
      <c r="E304" s="149">
        <f t="shared" si="4"/>
        <v>6354.299999999999</v>
      </c>
    </row>
    <row r="305" spans="1:5" ht="11.25" customHeight="1">
      <c r="A305" s="63">
        <v>295</v>
      </c>
      <c r="B305" s="67" t="s">
        <v>4711</v>
      </c>
      <c r="C305" s="55" t="s">
        <v>3103</v>
      </c>
      <c r="D305" s="142">
        <v>1981</v>
      </c>
      <c r="E305" s="149">
        <f t="shared" si="4"/>
        <v>2337.58</v>
      </c>
    </row>
    <row r="306" spans="1:5" ht="11.25" customHeight="1">
      <c r="A306" s="66">
        <v>296</v>
      </c>
      <c r="B306" s="67" t="s">
        <v>4711</v>
      </c>
      <c r="C306" s="55" t="s">
        <v>5205</v>
      </c>
      <c r="D306" s="142">
        <v>14223</v>
      </c>
      <c r="E306" s="149">
        <f t="shared" si="4"/>
        <v>16783.14</v>
      </c>
    </row>
    <row r="307" spans="1:5" ht="11.25" customHeight="1">
      <c r="A307" s="63">
        <v>297</v>
      </c>
      <c r="B307" s="67" t="s">
        <v>1757</v>
      </c>
      <c r="C307" s="55" t="s">
        <v>3104</v>
      </c>
      <c r="D307" s="142">
        <v>391</v>
      </c>
      <c r="E307" s="149">
        <f t="shared" si="4"/>
        <v>461.38</v>
      </c>
    </row>
    <row r="308" spans="1:5" ht="11.25" customHeight="1">
      <c r="A308" s="66">
        <v>298</v>
      </c>
      <c r="B308" s="67" t="s">
        <v>1881</v>
      </c>
      <c r="C308" s="55" t="s">
        <v>3105</v>
      </c>
      <c r="D308" s="142">
        <v>144</v>
      </c>
      <c r="E308" s="149">
        <f t="shared" si="4"/>
        <v>169.92</v>
      </c>
    </row>
    <row r="309" spans="1:5" ht="11.25" customHeight="1">
      <c r="A309" s="63">
        <v>299</v>
      </c>
      <c r="B309" s="67" t="s">
        <v>1881</v>
      </c>
      <c r="C309" s="55" t="s">
        <v>3106</v>
      </c>
      <c r="D309" s="142">
        <v>242</v>
      </c>
      <c r="E309" s="149">
        <f t="shared" si="4"/>
        <v>285.56</v>
      </c>
    </row>
    <row r="310" spans="1:5" ht="11.25" customHeight="1">
      <c r="A310" s="66">
        <v>300</v>
      </c>
      <c r="B310" s="67" t="s">
        <v>643</v>
      </c>
      <c r="C310" s="55" t="s">
        <v>1944</v>
      </c>
      <c r="D310" s="142">
        <v>89</v>
      </c>
      <c r="E310" s="149">
        <f t="shared" si="4"/>
        <v>105.02</v>
      </c>
    </row>
    <row r="311" spans="1:5" ht="11.25" customHeight="1">
      <c r="A311" s="63">
        <v>301</v>
      </c>
      <c r="B311" s="67" t="s">
        <v>652</v>
      </c>
      <c r="C311" s="55" t="s">
        <v>653</v>
      </c>
      <c r="D311" s="142">
        <v>29</v>
      </c>
      <c r="E311" s="149">
        <f t="shared" si="4"/>
        <v>34.22</v>
      </c>
    </row>
    <row r="312" spans="1:5" ht="11.25" customHeight="1">
      <c r="A312" s="66">
        <v>302</v>
      </c>
      <c r="B312" s="67" t="s">
        <v>644</v>
      </c>
      <c r="C312" s="55" t="s">
        <v>1945</v>
      </c>
      <c r="D312" s="142">
        <v>129</v>
      </c>
      <c r="E312" s="149">
        <f t="shared" si="4"/>
        <v>152.22</v>
      </c>
    </row>
    <row r="313" spans="1:5" ht="11.25" customHeight="1">
      <c r="A313" s="63">
        <v>303</v>
      </c>
      <c r="B313" s="67" t="s">
        <v>1457</v>
      </c>
      <c r="C313" s="55" t="s">
        <v>1458</v>
      </c>
      <c r="D313" s="142">
        <v>62</v>
      </c>
      <c r="E313" s="149">
        <f t="shared" si="4"/>
        <v>73.16</v>
      </c>
    </row>
    <row r="314" spans="1:5" ht="11.25" customHeight="1">
      <c r="A314" s="66">
        <v>304</v>
      </c>
      <c r="B314" s="67" t="s">
        <v>4626</v>
      </c>
      <c r="C314" s="55" t="s">
        <v>4625</v>
      </c>
      <c r="D314" s="142">
        <v>16</v>
      </c>
      <c r="E314" s="149">
        <f t="shared" si="4"/>
        <v>18.88</v>
      </c>
    </row>
    <row r="315" spans="1:5" ht="11.25" customHeight="1">
      <c r="A315" s="63">
        <v>305</v>
      </c>
      <c r="B315" s="67" t="s">
        <v>4626</v>
      </c>
      <c r="C315" s="55" t="s">
        <v>4627</v>
      </c>
      <c r="D315" s="142">
        <v>21</v>
      </c>
      <c r="E315" s="149">
        <f t="shared" si="4"/>
        <v>24.779999999999998</v>
      </c>
    </row>
    <row r="316" spans="1:5" ht="11.25" customHeight="1">
      <c r="A316" s="66">
        <v>306</v>
      </c>
      <c r="B316" s="67" t="s">
        <v>1757</v>
      </c>
      <c r="C316" s="55" t="s">
        <v>4628</v>
      </c>
      <c r="D316" s="142">
        <v>88</v>
      </c>
      <c r="E316" s="149">
        <f t="shared" si="4"/>
        <v>103.83999999999999</v>
      </c>
    </row>
    <row r="317" spans="1:5" ht="11.25" customHeight="1">
      <c r="A317" s="63">
        <v>307</v>
      </c>
      <c r="B317" s="67" t="s">
        <v>645</v>
      </c>
      <c r="C317" s="55" t="s">
        <v>2204</v>
      </c>
      <c r="D317" s="142">
        <v>10240</v>
      </c>
      <c r="E317" s="149">
        <f t="shared" si="4"/>
        <v>12083.199999999999</v>
      </c>
    </row>
    <row r="318" spans="1:5" ht="11.25" customHeight="1">
      <c r="A318" s="66">
        <v>308</v>
      </c>
      <c r="B318" s="67" t="s">
        <v>1459</v>
      </c>
      <c r="C318" s="55" t="s">
        <v>2569</v>
      </c>
      <c r="D318" s="142">
        <v>11476</v>
      </c>
      <c r="E318" s="149">
        <f t="shared" si="4"/>
        <v>13541.679999999998</v>
      </c>
    </row>
    <row r="319" spans="1:5" ht="11.25" customHeight="1">
      <c r="A319" s="63">
        <v>309</v>
      </c>
      <c r="B319" s="67" t="s">
        <v>645</v>
      </c>
      <c r="C319" s="55" t="s">
        <v>1460</v>
      </c>
      <c r="D319" s="142">
        <v>18538</v>
      </c>
      <c r="E319" s="149">
        <f t="shared" si="4"/>
        <v>21874.84</v>
      </c>
    </row>
    <row r="320" spans="1:5" ht="11.25" customHeight="1">
      <c r="A320" s="66">
        <v>310</v>
      </c>
      <c r="B320" s="67" t="s">
        <v>645</v>
      </c>
      <c r="C320" s="55" t="s">
        <v>1461</v>
      </c>
      <c r="D320" s="142">
        <v>18597</v>
      </c>
      <c r="E320" s="149">
        <f t="shared" si="4"/>
        <v>21944.46</v>
      </c>
    </row>
    <row r="321" spans="1:5" ht="11.25" customHeight="1">
      <c r="A321" s="63">
        <v>311</v>
      </c>
      <c r="B321" s="67" t="s">
        <v>645</v>
      </c>
      <c r="C321" s="55" t="s">
        <v>1445</v>
      </c>
      <c r="D321" s="142">
        <v>11765</v>
      </c>
      <c r="E321" s="149">
        <f t="shared" si="4"/>
        <v>13882.699999999999</v>
      </c>
    </row>
    <row r="322" spans="1:5" ht="11.25" customHeight="1">
      <c r="A322" s="66">
        <v>312</v>
      </c>
      <c r="B322" s="67" t="s">
        <v>645</v>
      </c>
      <c r="C322" s="55" t="s">
        <v>756</v>
      </c>
      <c r="D322" s="142">
        <v>11712</v>
      </c>
      <c r="E322" s="149">
        <f t="shared" si="4"/>
        <v>13820.16</v>
      </c>
    </row>
    <row r="323" spans="1:5" ht="11.25" customHeight="1">
      <c r="A323" s="63">
        <v>313</v>
      </c>
      <c r="B323" s="67" t="s">
        <v>645</v>
      </c>
      <c r="C323" s="55" t="s">
        <v>1737</v>
      </c>
      <c r="D323" s="142">
        <v>51479</v>
      </c>
      <c r="E323" s="149">
        <f t="shared" si="4"/>
        <v>60745.219999999994</v>
      </c>
    </row>
    <row r="324" spans="1:5" ht="11.25" customHeight="1">
      <c r="A324" s="66">
        <v>314</v>
      </c>
      <c r="B324" s="67" t="s">
        <v>645</v>
      </c>
      <c r="C324" s="55" t="s">
        <v>1738</v>
      </c>
      <c r="D324" s="142">
        <v>59233</v>
      </c>
      <c r="E324" s="149">
        <f t="shared" si="4"/>
        <v>69894.94</v>
      </c>
    </row>
    <row r="325" spans="1:5" ht="11.25" customHeight="1">
      <c r="A325" s="63">
        <v>315</v>
      </c>
      <c r="B325" s="67" t="s">
        <v>645</v>
      </c>
      <c r="C325" s="55" t="s">
        <v>1739</v>
      </c>
      <c r="D325" s="142">
        <v>59359</v>
      </c>
      <c r="E325" s="149">
        <f t="shared" si="4"/>
        <v>70043.62</v>
      </c>
    </row>
    <row r="326" spans="1:5" ht="11.25" customHeight="1">
      <c r="A326" s="66">
        <v>316</v>
      </c>
      <c r="B326" s="67" t="s">
        <v>645</v>
      </c>
      <c r="C326" s="55" t="s">
        <v>1740</v>
      </c>
      <c r="D326" s="142">
        <v>60935</v>
      </c>
      <c r="E326" s="149">
        <f t="shared" si="4"/>
        <v>71903.3</v>
      </c>
    </row>
    <row r="327" spans="1:5" ht="11.25" customHeight="1">
      <c r="A327" s="63">
        <v>317</v>
      </c>
      <c r="B327" s="67" t="s">
        <v>645</v>
      </c>
      <c r="C327" s="55" t="s">
        <v>1462</v>
      </c>
      <c r="D327" s="142">
        <v>8927</v>
      </c>
      <c r="E327" s="149">
        <f t="shared" si="4"/>
        <v>10533.859999999999</v>
      </c>
    </row>
    <row r="328" spans="1:5" ht="11.25" customHeight="1">
      <c r="A328" s="66">
        <v>318</v>
      </c>
      <c r="B328" s="67" t="s">
        <v>645</v>
      </c>
      <c r="C328" s="55" t="s">
        <v>1327</v>
      </c>
      <c r="D328" s="142">
        <v>9147</v>
      </c>
      <c r="E328" s="149">
        <f t="shared" si="4"/>
        <v>10793.46</v>
      </c>
    </row>
    <row r="329" spans="1:5" ht="11.25" customHeight="1">
      <c r="A329" s="63">
        <v>319</v>
      </c>
      <c r="B329" s="67" t="s">
        <v>645</v>
      </c>
      <c r="C329" s="55" t="s">
        <v>1463</v>
      </c>
      <c r="D329" s="142">
        <v>9037</v>
      </c>
      <c r="E329" s="149">
        <f t="shared" si="4"/>
        <v>10663.66</v>
      </c>
    </row>
    <row r="330" spans="1:5" ht="11.25" customHeight="1">
      <c r="A330" s="66">
        <v>320</v>
      </c>
      <c r="B330" s="67" t="s">
        <v>645</v>
      </c>
      <c r="C330" s="55" t="s">
        <v>1328</v>
      </c>
      <c r="D330" s="142">
        <v>9126</v>
      </c>
      <c r="E330" s="149">
        <f t="shared" si="4"/>
        <v>10768.68</v>
      </c>
    </row>
    <row r="331" spans="1:5" ht="11.25" customHeight="1">
      <c r="A331" s="63">
        <v>321</v>
      </c>
      <c r="B331" s="67" t="s">
        <v>645</v>
      </c>
      <c r="C331" s="55" t="s">
        <v>1329</v>
      </c>
      <c r="D331" s="142">
        <v>9114</v>
      </c>
      <c r="E331" s="149">
        <f t="shared" si="4"/>
        <v>10754.519999999999</v>
      </c>
    </row>
    <row r="332" spans="1:5" ht="11.25" customHeight="1">
      <c r="A332" s="66">
        <v>322</v>
      </c>
      <c r="B332" s="67" t="s">
        <v>645</v>
      </c>
      <c r="C332" s="55" t="s">
        <v>1186</v>
      </c>
      <c r="D332" s="142">
        <v>8935</v>
      </c>
      <c r="E332" s="149">
        <f aca="true" t="shared" si="5" ref="E332:E395">D332*1.18</f>
        <v>10543.3</v>
      </c>
    </row>
    <row r="333" spans="1:5" ht="11.25" customHeight="1">
      <c r="A333" s="63">
        <v>323</v>
      </c>
      <c r="B333" s="67" t="s">
        <v>645</v>
      </c>
      <c r="C333" s="55" t="s">
        <v>1416</v>
      </c>
      <c r="D333" s="142">
        <v>9467</v>
      </c>
      <c r="E333" s="149">
        <f t="shared" si="5"/>
        <v>11171.06</v>
      </c>
    </row>
    <row r="334" spans="1:5" ht="11.25" customHeight="1">
      <c r="A334" s="66">
        <v>324</v>
      </c>
      <c r="B334" s="67" t="s">
        <v>645</v>
      </c>
      <c r="C334" s="55" t="s">
        <v>1441</v>
      </c>
      <c r="D334" s="142">
        <v>8704</v>
      </c>
      <c r="E334" s="149">
        <f t="shared" si="5"/>
        <v>10270.72</v>
      </c>
    </row>
    <row r="335" spans="1:5" ht="11.25" customHeight="1">
      <c r="A335" s="63">
        <v>325</v>
      </c>
      <c r="B335" s="67" t="s">
        <v>652</v>
      </c>
      <c r="C335" s="55" t="s">
        <v>1417</v>
      </c>
      <c r="D335" s="142">
        <v>82</v>
      </c>
      <c r="E335" s="149">
        <f t="shared" si="5"/>
        <v>96.75999999999999</v>
      </c>
    </row>
    <row r="336" spans="1:5" ht="11.25" customHeight="1">
      <c r="A336" s="66">
        <v>326</v>
      </c>
      <c r="B336" s="67" t="s">
        <v>646</v>
      </c>
      <c r="C336" s="55" t="s">
        <v>2131</v>
      </c>
      <c r="D336" s="142">
        <v>21</v>
      </c>
      <c r="E336" s="149">
        <f t="shared" si="5"/>
        <v>24.779999999999998</v>
      </c>
    </row>
    <row r="337" spans="1:5" ht="11.25" customHeight="1">
      <c r="A337" s="63">
        <v>327</v>
      </c>
      <c r="B337" s="67" t="s">
        <v>2819</v>
      </c>
      <c r="C337" s="55" t="s">
        <v>1442</v>
      </c>
      <c r="D337" s="142">
        <v>62</v>
      </c>
      <c r="E337" s="149">
        <f t="shared" si="5"/>
        <v>73.16</v>
      </c>
    </row>
    <row r="338" spans="1:5" ht="11.25" customHeight="1">
      <c r="A338" s="66">
        <v>328</v>
      </c>
      <c r="B338" s="67" t="s">
        <v>4711</v>
      </c>
      <c r="C338" s="55" t="s">
        <v>1913</v>
      </c>
      <c r="D338" s="142">
        <v>75</v>
      </c>
      <c r="E338" s="149">
        <f t="shared" si="5"/>
        <v>88.5</v>
      </c>
    </row>
    <row r="339" spans="1:5" ht="11.25" customHeight="1">
      <c r="A339" s="63">
        <v>329</v>
      </c>
      <c r="B339" s="67" t="s">
        <v>647</v>
      </c>
      <c r="C339" s="55" t="s">
        <v>2737</v>
      </c>
      <c r="D339" s="142">
        <v>72</v>
      </c>
      <c r="E339" s="149">
        <f t="shared" si="5"/>
        <v>84.96</v>
      </c>
    </row>
    <row r="340" spans="1:5" ht="11.25" customHeight="1">
      <c r="A340" s="66">
        <v>330</v>
      </c>
      <c r="B340" s="67" t="s">
        <v>1757</v>
      </c>
      <c r="C340" s="55" t="s">
        <v>2738</v>
      </c>
      <c r="D340" s="142">
        <v>53</v>
      </c>
      <c r="E340" s="149">
        <f t="shared" si="5"/>
        <v>62.54</v>
      </c>
    </row>
    <row r="341" spans="1:5" ht="11.25" customHeight="1">
      <c r="A341" s="63">
        <v>331</v>
      </c>
      <c r="B341" s="67" t="s">
        <v>648</v>
      </c>
      <c r="C341" s="55" t="s">
        <v>2739</v>
      </c>
      <c r="D341" s="142">
        <v>12</v>
      </c>
      <c r="E341" s="149">
        <f t="shared" si="5"/>
        <v>14.16</v>
      </c>
    </row>
    <row r="342" spans="1:5" ht="11.25" customHeight="1">
      <c r="A342" s="66">
        <v>332</v>
      </c>
      <c r="B342" s="67" t="s">
        <v>4766</v>
      </c>
      <c r="C342" s="55" t="s">
        <v>39</v>
      </c>
      <c r="D342" s="142">
        <v>29</v>
      </c>
      <c r="E342" s="149">
        <f t="shared" si="5"/>
        <v>34.22</v>
      </c>
    </row>
    <row r="343" spans="1:5" ht="11.25" customHeight="1">
      <c r="A343" s="63">
        <v>333</v>
      </c>
      <c r="B343" s="67" t="s">
        <v>972</v>
      </c>
      <c r="C343" s="55" t="s">
        <v>40</v>
      </c>
      <c r="D343" s="142">
        <v>496</v>
      </c>
      <c r="E343" s="149">
        <f t="shared" si="5"/>
        <v>585.28</v>
      </c>
    </row>
    <row r="344" spans="1:5" ht="11.25" customHeight="1">
      <c r="A344" s="66">
        <v>334</v>
      </c>
      <c r="B344" s="67" t="s">
        <v>4143</v>
      </c>
      <c r="C344" s="55" t="s">
        <v>41</v>
      </c>
      <c r="D344" s="142">
        <v>46</v>
      </c>
      <c r="E344" s="149">
        <f t="shared" si="5"/>
        <v>54.279999999999994</v>
      </c>
    </row>
    <row r="345" spans="1:5" ht="11.25" customHeight="1">
      <c r="A345" s="63">
        <v>335</v>
      </c>
      <c r="B345" s="67" t="s">
        <v>4143</v>
      </c>
      <c r="C345" s="55" t="s">
        <v>1446</v>
      </c>
      <c r="D345" s="142">
        <v>69</v>
      </c>
      <c r="E345" s="149">
        <f t="shared" si="5"/>
        <v>81.42</v>
      </c>
    </row>
    <row r="346" spans="1:5" ht="11.25" customHeight="1">
      <c r="A346" s="66">
        <v>336</v>
      </c>
      <c r="B346" s="67" t="s">
        <v>644</v>
      </c>
      <c r="C346" s="55" t="s">
        <v>2132</v>
      </c>
      <c r="D346" s="142">
        <v>62</v>
      </c>
      <c r="E346" s="149">
        <f t="shared" si="5"/>
        <v>73.16</v>
      </c>
    </row>
    <row r="347" spans="1:5" ht="11.25" customHeight="1">
      <c r="A347" s="63">
        <v>337</v>
      </c>
      <c r="B347" s="67" t="s">
        <v>4143</v>
      </c>
      <c r="C347" s="55" t="s">
        <v>2133</v>
      </c>
      <c r="D347" s="142">
        <v>41</v>
      </c>
      <c r="E347" s="149">
        <f t="shared" si="5"/>
        <v>48.379999999999995</v>
      </c>
    </row>
    <row r="348" spans="1:5" ht="11.25" customHeight="1">
      <c r="A348" s="66">
        <v>338</v>
      </c>
      <c r="B348" s="67" t="s">
        <v>4143</v>
      </c>
      <c r="C348" s="55" t="s">
        <v>3088</v>
      </c>
      <c r="D348" s="142">
        <v>38</v>
      </c>
      <c r="E348" s="149">
        <f t="shared" si="5"/>
        <v>44.839999999999996</v>
      </c>
    </row>
    <row r="349" spans="1:5" ht="11.25" customHeight="1">
      <c r="A349" s="63">
        <v>339</v>
      </c>
      <c r="B349" s="67" t="s">
        <v>43</v>
      </c>
      <c r="C349" s="55" t="s">
        <v>42</v>
      </c>
      <c r="D349" s="142">
        <v>168</v>
      </c>
      <c r="E349" s="149">
        <f t="shared" si="5"/>
        <v>198.23999999999998</v>
      </c>
    </row>
    <row r="350" spans="1:5" ht="11.25" customHeight="1">
      <c r="A350" s="66">
        <v>340</v>
      </c>
      <c r="B350" s="67" t="s">
        <v>4143</v>
      </c>
      <c r="C350" s="55" t="s">
        <v>2588</v>
      </c>
      <c r="D350" s="142">
        <v>36</v>
      </c>
      <c r="E350" s="149">
        <f t="shared" si="5"/>
        <v>42.48</v>
      </c>
    </row>
    <row r="351" spans="1:5" ht="11.25" customHeight="1">
      <c r="A351" s="63">
        <v>341</v>
      </c>
      <c r="B351" s="67" t="s">
        <v>4767</v>
      </c>
      <c r="C351" s="55" t="s">
        <v>2134</v>
      </c>
      <c r="D351" s="142">
        <v>258</v>
      </c>
      <c r="E351" s="149">
        <f t="shared" si="5"/>
        <v>304.44</v>
      </c>
    </row>
    <row r="352" spans="1:5" ht="11.25" customHeight="1">
      <c r="A352" s="66">
        <v>342</v>
      </c>
      <c r="B352" s="67" t="s">
        <v>4750</v>
      </c>
      <c r="C352" s="55" t="s">
        <v>1190</v>
      </c>
      <c r="D352" s="142">
        <v>52</v>
      </c>
      <c r="E352" s="149">
        <f t="shared" si="5"/>
        <v>61.36</v>
      </c>
    </row>
    <row r="353" spans="1:5" ht="11.25" customHeight="1">
      <c r="A353" s="63">
        <v>343</v>
      </c>
      <c r="B353" s="69" t="s">
        <v>5022</v>
      </c>
      <c r="C353" s="70" t="s">
        <v>5023</v>
      </c>
      <c r="D353" s="142">
        <v>27454</v>
      </c>
      <c r="E353" s="149">
        <f t="shared" si="5"/>
        <v>32395.719999999998</v>
      </c>
    </row>
    <row r="354" spans="1:5" ht="11.25" customHeight="1">
      <c r="A354" s="66">
        <v>344</v>
      </c>
      <c r="B354" s="69" t="s">
        <v>5022</v>
      </c>
      <c r="C354" s="70" t="s">
        <v>5024</v>
      </c>
      <c r="D354" s="142">
        <v>27507</v>
      </c>
      <c r="E354" s="149">
        <f t="shared" si="5"/>
        <v>32458.26</v>
      </c>
    </row>
    <row r="355" spans="1:5" ht="11.25" customHeight="1">
      <c r="A355" s="63">
        <v>345</v>
      </c>
      <c r="B355" s="69" t="s">
        <v>5022</v>
      </c>
      <c r="C355" s="70" t="s">
        <v>5025</v>
      </c>
      <c r="D355" s="142">
        <v>34874</v>
      </c>
      <c r="E355" s="149">
        <f t="shared" si="5"/>
        <v>41151.32</v>
      </c>
    </row>
    <row r="356" spans="1:5" ht="11.25" customHeight="1">
      <c r="A356" s="66">
        <v>346</v>
      </c>
      <c r="B356" s="69" t="s">
        <v>5022</v>
      </c>
      <c r="C356" s="70" t="s">
        <v>5026</v>
      </c>
      <c r="D356" s="142">
        <v>34927</v>
      </c>
      <c r="E356" s="149">
        <f t="shared" si="5"/>
        <v>41213.86</v>
      </c>
    </row>
    <row r="357" spans="1:5" ht="11.25" customHeight="1">
      <c r="A357" s="63">
        <v>347</v>
      </c>
      <c r="B357" s="69" t="s">
        <v>5022</v>
      </c>
      <c r="C357" s="70" t="s">
        <v>5027</v>
      </c>
      <c r="D357" s="142">
        <v>34450</v>
      </c>
      <c r="E357" s="149">
        <f t="shared" si="5"/>
        <v>40651</v>
      </c>
    </row>
    <row r="358" spans="1:5" ht="11.25" customHeight="1">
      <c r="A358" s="66">
        <v>348</v>
      </c>
      <c r="B358" s="69" t="s">
        <v>5022</v>
      </c>
      <c r="C358" s="70" t="s">
        <v>5028</v>
      </c>
      <c r="D358" s="142">
        <v>38054</v>
      </c>
      <c r="E358" s="149">
        <f t="shared" si="5"/>
        <v>44903.72</v>
      </c>
    </row>
    <row r="359" spans="1:5" ht="11.25" customHeight="1">
      <c r="A359" s="63">
        <v>349</v>
      </c>
      <c r="B359" s="64" t="s">
        <v>4768</v>
      </c>
      <c r="C359" s="65" t="s">
        <v>1648</v>
      </c>
      <c r="D359" s="141">
        <v>23532</v>
      </c>
      <c r="E359" s="149">
        <f t="shared" si="5"/>
        <v>27767.76</v>
      </c>
    </row>
    <row r="360" spans="1:5" ht="11.25" customHeight="1">
      <c r="A360" s="66">
        <v>350</v>
      </c>
      <c r="B360" s="67" t="s">
        <v>4768</v>
      </c>
      <c r="C360" s="55" t="s">
        <v>1649</v>
      </c>
      <c r="D360" s="142">
        <v>23585</v>
      </c>
      <c r="E360" s="149">
        <f t="shared" si="5"/>
        <v>27830.3</v>
      </c>
    </row>
    <row r="361" spans="1:5" ht="11.25" customHeight="1">
      <c r="A361" s="63">
        <v>351</v>
      </c>
      <c r="B361" s="67" t="s">
        <v>4768</v>
      </c>
      <c r="C361" s="55" t="s">
        <v>1650</v>
      </c>
      <c r="D361" s="142">
        <v>29150</v>
      </c>
      <c r="E361" s="149">
        <f t="shared" si="5"/>
        <v>34397</v>
      </c>
    </row>
    <row r="362" spans="1:5" ht="11.25" customHeight="1">
      <c r="A362" s="66">
        <v>352</v>
      </c>
      <c r="B362" s="67" t="s">
        <v>4768</v>
      </c>
      <c r="C362" s="55" t="s">
        <v>2985</v>
      </c>
      <c r="D362" s="142">
        <v>29256</v>
      </c>
      <c r="E362" s="149">
        <f t="shared" si="5"/>
        <v>34522.08</v>
      </c>
    </row>
    <row r="363" spans="1:5" ht="11.25" customHeight="1">
      <c r="A363" s="63">
        <v>353</v>
      </c>
      <c r="B363" s="67" t="s">
        <v>4768</v>
      </c>
      <c r="C363" s="55" t="s">
        <v>50</v>
      </c>
      <c r="D363" s="142">
        <v>29680</v>
      </c>
      <c r="E363" s="149">
        <f t="shared" si="5"/>
        <v>35022.4</v>
      </c>
    </row>
    <row r="364" spans="1:5" ht="11.25" customHeight="1">
      <c r="A364" s="66">
        <v>354</v>
      </c>
      <c r="B364" s="67" t="s">
        <v>4768</v>
      </c>
      <c r="C364" s="55" t="s">
        <v>66</v>
      </c>
      <c r="D364" s="142">
        <v>30210</v>
      </c>
      <c r="E364" s="149">
        <f t="shared" si="5"/>
        <v>35647.799999999996</v>
      </c>
    </row>
    <row r="365" spans="1:5" ht="11.25" customHeight="1">
      <c r="A365" s="63">
        <v>355</v>
      </c>
      <c r="B365" s="67" t="s">
        <v>2053</v>
      </c>
      <c r="C365" s="55" t="s">
        <v>1959</v>
      </c>
      <c r="D365" s="142">
        <v>143</v>
      </c>
      <c r="E365" s="149">
        <f t="shared" si="5"/>
        <v>168.73999999999998</v>
      </c>
    </row>
    <row r="366" spans="1:5" ht="11.25" customHeight="1">
      <c r="A366" s="66">
        <v>356</v>
      </c>
      <c r="B366" s="67" t="s">
        <v>2053</v>
      </c>
      <c r="C366" s="55" t="s">
        <v>1960</v>
      </c>
      <c r="D366" s="142">
        <v>220</v>
      </c>
      <c r="E366" s="149">
        <f t="shared" si="5"/>
        <v>259.59999999999997</v>
      </c>
    </row>
    <row r="367" spans="1:5" ht="11.25" customHeight="1">
      <c r="A367" s="63">
        <v>357</v>
      </c>
      <c r="B367" s="67" t="s">
        <v>4769</v>
      </c>
      <c r="C367" s="55" t="s">
        <v>2059</v>
      </c>
      <c r="D367" s="142">
        <v>170</v>
      </c>
      <c r="E367" s="149">
        <f t="shared" si="5"/>
        <v>200.6</v>
      </c>
    </row>
    <row r="368" spans="1:5" ht="11.25" customHeight="1">
      <c r="A368" s="66">
        <v>358</v>
      </c>
      <c r="B368" s="67" t="s">
        <v>1881</v>
      </c>
      <c r="C368" s="55" t="s">
        <v>2202</v>
      </c>
      <c r="D368" s="142">
        <v>510</v>
      </c>
      <c r="E368" s="149">
        <f t="shared" si="5"/>
        <v>601.8</v>
      </c>
    </row>
    <row r="369" spans="1:5" ht="11.25" customHeight="1">
      <c r="A369" s="63">
        <v>359</v>
      </c>
      <c r="B369" s="67" t="s">
        <v>1881</v>
      </c>
      <c r="C369" s="55" t="s">
        <v>2069</v>
      </c>
      <c r="D369" s="142">
        <v>785</v>
      </c>
      <c r="E369" s="149">
        <f t="shared" si="5"/>
        <v>926.3</v>
      </c>
    </row>
    <row r="370" spans="1:5" ht="11.25" customHeight="1">
      <c r="A370" s="66">
        <v>360</v>
      </c>
      <c r="B370" s="67" t="s">
        <v>2053</v>
      </c>
      <c r="C370" s="55" t="s">
        <v>2070</v>
      </c>
      <c r="D370" s="142">
        <v>105</v>
      </c>
      <c r="E370" s="149">
        <f t="shared" si="5"/>
        <v>123.89999999999999</v>
      </c>
    </row>
    <row r="371" spans="1:5" ht="11.25" customHeight="1">
      <c r="A371" s="63">
        <v>361</v>
      </c>
      <c r="B371" s="67" t="s">
        <v>4769</v>
      </c>
      <c r="C371" s="55" t="s">
        <v>2060</v>
      </c>
      <c r="D371" s="142">
        <v>201</v>
      </c>
      <c r="E371" s="149">
        <f t="shared" si="5"/>
        <v>237.17999999999998</v>
      </c>
    </row>
    <row r="372" spans="1:5" ht="11.25" customHeight="1">
      <c r="A372" s="66">
        <v>362</v>
      </c>
      <c r="B372" s="67" t="s">
        <v>4770</v>
      </c>
      <c r="C372" s="55" t="s">
        <v>2071</v>
      </c>
      <c r="D372" s="142">
        <v>143</v>
      </c>
      <c r="E372" s="149">
        <f t="shared" si="5"/>
        <v>168.73999999999998</v>
      </c>
    </row>
    <row r="373" spans="1:5" ht="11.25" customHeight="1">
      <c r="A373" s="63">
        <v>363</v>
      </c>
      <c r="B373" s="67" t="s">
        <v>4769</v>
      </c>
      <c r="C373" s="55" t="s">
        <v>2667</v>
      </c>
      <c r="D373" s="142">
        <v>215</v>
      </c>
      <c r="E373" s="149">
        <f t="shared" si="5"/>
        <v>253.7</v>
      </c>
    </row>
    <row r="374" spans="1:5" ht="11.25" customHeight="1">
      <c r="A374" s="66">
        <v>364</v>
      </c>
      <c r="B374" s="67" t="s">
        <v>2053</v>
      </c>
      <c r="C374" s="55" t="s">
        <v>1165</v>
      </c>
      <c r="D374" s="142">
        <v>276</v>
      </c>
      <c r="E374" s="149">
        <f t="shared" si="5"/>
        <v>325.68</v>
      </c>
    </row>
    <row r="375" spans="1:5" ht="11.25" customHeight="1">
      <c r="A375" s="63">
        <v>365</v>
      </c>
      <c r="B375" s="67" t="s">
        <v>4771</v>
      </c>
      <c r="C375" s="55" t="s">
        <v>2668</v>
      </c>
      <c r="D375" s="142">
        <v>129</v>
      </c>
      <c r="E375" s="149">
        <f t="shared" si="5"/>
        <v>152.22</v>
      </c>
    </row>
    <row r="376" spans="1:5" ht="11.25" customHeight="1">
      <c r="A376" s="66">
        <v>366</v>
      </c>
      <c r="B376" s="67" t="s">
        <v>4771</v>
      </c>
      <c r="C376" s="55" t="s">
        <v>2669</v>
      </c>
      <c r="D376" s="142">
        <v>153</v>
      </c>
      <c r="E376" s="149">
        <f t="shared" si="5"/>
        <v>180.54</v>
      </c>
    </row>
    <row r="377" spans="1:5" ht="11.25" customHeight="1">
      <c r="A377" s="63">
        <v>367</v>
      </c>
      <c r="B377" s="67" t="s">
        <v>4772</v>
      </c>
      <c r="C377" s="55" t="s">
        <v>2670</v>
      </c>
      <c r="D377" s="142">
        <v>324</v>
      </c>
      <c r="E377" s="149">
        <f t="shared" si="5"/>
        <v>382.32</v>
      </c>
    </row>
    <row r="378" spans="1:5" ht="11.25" customHeight="1">
      <c r="A378" s="66">
        <v>368</v>
      </c>
      <c r="B378" s="67" t="s">
        <v>4772</v>
      </c>
      <c r="C378" s="55" t="s">
        <v>2671</v>
      </c>
      <c r="D378" s="142">
        <v>294</v>
      </c>
      <c r="E378" s="149">
        <f t="shared" si="5"/>
        <v>346.91999999999996</v>
      </c>
    </row>
    <row r="379" spans="1:5" ht="11.25" customHeight="1">
      <c r="A379" s="63">
        <v>369</v>
      </c>
      <c r="B379" s="67" t="s">
        <v>1614</v>
      </c>
      <c r="C379" s="55" t="s">
        <v>1748</v>
      </c>
      <c r="D379" s="142">
        <v>386</v>
      </c>
      <c r="E379" s="149">
        <f t="shared" si="5"/>
        <v>455.47999999999996</v>
      </c>
    </row>
    <row r="380" spans="1:5" ht="11.25" customHeight="1">
      <c r="A380" s="66">
        <v>370</v>
      </c>
      <c r="B380" s="67" t="s">
        <v>1614</v>
      </c>
      <c r="C380" s="55" t="s">
        <v>1749</v>
      </c>
      <c r="D380" s="142">
        <v>407</v>
      </c>
      <c r="E380" s="149">
        <f t="shared" si="5"/>
        <v>480.26</v>
      </c>
    </row>
    <row r="381" spans="1:5" ht="11.25" customHeight="1">
      <c r="A381" s="63">
        <v>371</v>
      </c>
      <c r="B381" s="67" t="s">
        <v>1614</v>
      </c>
      <c r="C381" s="55" t="s">
        <v>1166</v>
      </c>
      <c r="D381" s="142">
        <v>335</v>
      </c>
      <c r="E381" s="149">
        <f t="shared" si="5"/>
        <v>395.29999999999995</v>
      </c>
    </row>
    <row r="382" spans="1:5" ht="11.25" customHeight="1">
      <c r="A382" s="66">
        <v>372</v>
      </c>
      <c r="B382" s="67" t="s">
        <v>4773</v>
      </c>
      <c r="C382" s="55" t="s">
        <v>1750</v>
      </c>
      <c r="D382" s="142">
        <v>62</v>
      </c>
      <c r="E382" s="149">
        <f t="shared" si="5"/>
        <v>73.16</v>
      </c>
    </row>
    <row r="383" spans="1:5" ht="11.25" customHeight="1">
      <c r="A383" s="63">
        <v>373</v>
      </c>
      <c r="B383" s="67" t="s">
        <v>1757</v>
      </c>
      <c r="C383" s="55" t="s">
        <v>551</v>
      </c>
      <c r="D383" s="142">
        <v>505</v>
      </c>
      <c r="E383" s="149">
        <f t="shared" si="5"/>
        <v>595.9</v>
      </c>
    </row>
    <row r="384" spans="1:5" ht="11.25" customHeight="1">
      <c r="A384" s="66">
        <v>374</v>
      </c>
      <c r="B384" s="108" t="s">
        <v>1757</v>
      </c>
      <c r="C384" s="89" t="s">
        <v>5322</v>
      </c>
      <c r="D384" s="142">
        <v>541</v>
      </c>
      <c r="E384" s="149">
        <f t="shared" si="5"/>
        <v>638.38</v>
      </c>
    </row>
    <row r="385" spans="1:5" ht="11.25" customHeight="1">
      <c r="A385" s="63">
        <v>375</v>
      </c>
      <c r="B385" s="64" t="s">
        <v>1757</v>
      </c>
      <c r="C385" s="65" t="s">
        <v>4329</v>
      </c>
      <c r="D385" s="141">
        <v>1185</v>
      </c>
      <c r="E385" s="149">
        <f t="shared" si="5"/>
        <v>1398.3</v>
      </c>
    </row>
    <row r="386" spans="1:5" ht="11.25" customHeight="1">
      <c r="A386" s="66">
        <v>376</v>
      </c>
      <c r="B386" s="67" t="s">
        <v>4774</v>
      </c>
      <c r="C386" s="55" t="s">
        <v>4523</v>
      </c>
      <c r="D386" s="142">
        <v>1597</v>
      </c>
      <c r="E386" s="149">
        <f t="shared" si="5"/>
        <v>1884.4599999999998</v>
      </c>
    </row>
    <row r="387" spans="1:5" ht="11.25" customHeight="1">
      <c r="A387" s="63">
        <v>377</v>
      </c>
      <c r="B387" s="67" t="s">
        <v>1757</v>
      </c>
      <c r="C387" s="55" t="s">
        <v>1751</v>
      </c>
      <c r="D387" s="142">
        <v>567</v>
      </c>
      <c r="E387" s="149">
        <f t="shared" si="5"/>
        <v>669.06</v>
      </c>
    </row>
    <row r="388" spans="1:5" ht="11.25" customHeight="1">
      <c r="A388" s="66">
        <v>378</v>
      </c>
      <c r="B388" s="67" t="s">
        <v>1757</v>
      </c>
      <c r="C388" s="55" t="s">
        <v>1752</v>
      </c>
      <c r="D388" s="142">
        <v>613</v>
      </c>
      <c r="E388" s="149">
        <f t="shared" si="5"/>
        <v>723.3399999999999</v>
      </c>
    </row>
    <row r="389" spans="1:5" ht="11.25" customHeight="1">
      <c r="A389" s="63">
        <v>379</v>
      </c>
      <c r="B389" s="67" t="s">
        <v>4775</v>
      </c>
      <c r="C389" s="55" t="s">
        <v>1753</v>
      </c>
      <c r="D389" s="142">
        <v>438</v>
      </c>
      <c r="E389" s="149">
        <f t="shared" si="5"/>
        <v>516.8399999999999</v>
      </c>
    </row>
    <row r="390" spans="1:5" ht="11.25" customHeight="1">
      <c r="A390" s="66">
        <v>380</v>
      </c>
      <c r="B390" s="67" t="s">
        <v>4775</v>
      </c>
      <c r="C390" s="55" t="s">
        <v>1754</v>
      </c>
      <c r="D390" s="142">
        <v>464</v>
      </c>
      <c r="E390" s="149">
        <f t="shared" si="5"/>
        <v>547.52</v>
      </c>
    </row>
    <row r="391" spans="1:5" ht="11.25" customHeight="1">
      <c r="A391" s="63">
        <v>381</v>
      </c>
      <c r="B391" s="67" t="s">
        <v>4775</v>
      </c>
      <c r="C391" s="55" t="s">
        <v>210</v>
      </c>
      <c r="D391" s="142">
        <v>88</v>
      </c>
      <c r="E391" s="149">
        <f t="shared" si="5"/>
        <v>103.83999999999999</v>
      </c>
    </row>
    <row r="392" spans="1:5" ht="11.25" customHeight="1">
      <c r="A392" s="66">
        <v>382</v>
      </c>
      <c r="B392" s="67" t="s">
        <v>4775</v>
      </c>
      <c r="C392" s="55" t="s">
        <v>211</v>
      </c>
      <c r="D392" s="142">
        <v>98</v>
      </c>
      <c r="E392" s="149">
        <f t="shared" si="5"/>
        <v>115.64</v>
      </c>
    </row>
    <row r="393" spans="1:5" ht="11.25" customHeight="1">
      <c r="A393" s="63">
        <v>383</v>
      </c>
      <c r="B393" s="67" t="s">
        <v>4775</v>
      </c>
      <c r="C393" s="55" t="s">
        <v>1755</v>
      </c>
      <c r="D393" s="142">
        <v>124</v>
      </c>
      <c r="E393" s="149">
        <f t="shared" si="5"/>
        <v>146.32</v>
      </c>
    </row>
    <row r="394" spans="1:5" ht="11.25" customHeight="1">
      <c r="A394" s="66">
        <v>384</v>
      </c>
      <c r="B394" s="67" t="s">
        <v>1757</v>
      </c>
      <c r="C394" s="55" t="s">
        <v>1167</v>
      </c>
      <c r="D394" s="142">
        <v>77</v>
      </c>
      <c r="E394" s="149">
        <f t="shared" si="5"/>
        <v>90.86</v>
      </c>
    </row>
    <row r="395" spans="1:5" ht="11.25" customHeight="1">
      <c r="A395" s="63">
        <v>385</v>
      </c>
      <c r="B395" s="67" t="s">
        <v>1757</v>
      </c>
      <c r="C395" s="55" t="s">
        <v>1756</v>
      </c>
      <c r="D395" s="142">
        <v>108</v>
      </c>
      <c r="E395" s="149">
        <f t="shared" si="5"/>
        <v>127.44</v>
      </c>
    </row>
    <row r="396" spans="1:5" ht="11.25" customHeight="1">
      <c r="A396" s="66">
        <v>386</v>
      </c>
      <c r="B396" s="67" t="s">
        <v>1757</v>
      </c>
      <c r="C396" s="55" t="s">
        <v>4221</v>
      </c>
      <c r="D396" s="142">
        <v>118</v>
      </c>
      <c r="E396" s="149">
        <f aca="true" t="shared" si="6" ref="E396:E459">D396*1.18</f>
        <v>139.23999999999998</v>
      </c>
    </row>
    <row r="397" spans="1:5" ht="11.25" customHeight="1">
      <c r="A397" s="63">
        <v>387</v>
      </c>
      <c r="B397" s="67" t="s">
        <v>4775</v>
      </c>
      <c r="C397" s="55" t="s">
        <v>1168</v>
      </c>
      <c r="D397" s="142">
        <v>77</v>
      </c>
      <c r="E397" s="149">
        <f t="shared" si="6"/>
        <v>90.86</v>
      </c>
    </row>
    <row r="398" spans="1:5" ht="11.25" customHeight="1">
      <c r="A398" s="66">
        <v>388</v>
      </c>
      <c r="B398" s="67" t="s">
        <v>4775</v>
      </c>
      <c r="C398" s="55" t="s">
        <v>4223</v>
      </c>
      <c r="D398" s="142">
        <v>82</v>
      </c>
      <c r="E398" s="149">
        <f t="shared" si="6"/>
        <v>96.75999999999999</v>
      </c>
    </row>
    <row r="399" spans="1:5" ht="11.25" customHeight="1">
      <c r="A399" s="63">
        <v>389</v>
      </c>
      <c r="B399" s="67" t="s">
        <v>4775</v>
      </c>
      <c r="C399" s="55" t="s">
        <v>4224</v>
      </c>
      <c r="D399" s="142">
        <v>113</v>
      </c>
      <c r="E399" s="149">
        <f t="shared" si="6"/>
        <v>133.34</v>
      </c>
    </row>
    <row r="400" spans="1:5" ht="11.25" customHeight="1">
      <c r="A400" s="66">
        <v>390</v>
      </c>
      <c r="B400" s="67" t="s">
        <v>4776</v>
      </c>
      <c r="C400" s="55" t="s">
        <v>959</v>
      </c>
      <c r="D400" s="142">
        <v>1653</v>
      </c>
      <c r="E400" s="149">
        <f t="shared" si="6"/>
        <v>1950.54</v>
      </c>
    </row>
    <row r="401" spans="1:5" ht="11.25" customHeight="1">
      <c r="A401" s="63">
        <v>391</v>
      </c>
      <c r="B401" s="67" t="s">
        <v>4776</v>
      </c>
      <c r="C401" s="55" t="s">
        <v>960</v>
      </c>
      <c r="D401" s="142">
        <v>1725</v>
      </c>
      <c r="E401" s="149">
        <f t="shared" si="6"/>
        <v>2035.5</v>
      </c>
    </row>
    <row r="402" spans="1:5" ht="11.25" customHeight="1">
      <c r="A402" s="66">
        <v>392</v>
      </c>
      <c r="B402" s="67" t="s">
        <v>4711</v>
      </c>
      <c r="C402" s="55" t="s">
        <v>1169</v>
      </c>
      <c r="D402" s="142">
        <v>1288</v>
      </c>
      <c r="E402" s="149">
        <f t="shared" si="6"/>
        <v>1519.84</v>
      </c>
    </row>
    <row r="403" spans="1:5" ht="11.25" customHeight="1">
      <c r="A403" s="63">
        <v>393</v>
      </c>
      <c r="B403" s="67" t="s">
        <v>4711</v>
      </c>
      <c r="C403" s="55" t="s">
        <v>1170</v>
      </c>
      <c r="D403" s="142">
        <v>1700</v>
      </c>
      <c r="E403" s="149">
        <f t="shared" si="6"/>
        <v>2006</v>
      </c>
    </row>
    <row r="404" spans="1:5" ht="11.25" customHeight="1">
      <c r="A404" s="66">
        <v>394</v>
      </c>
      <c r="B404" s="67" t="s">
        <v>4711</v>
      </c>
      <c r="C404" s="55" t="s">
        <v>1171</v>
      </c>
      <c r="D404" s="142">
        <v>1329</v>
      </c>
      <c r="E404" s="149">
        <f t="shared" si="6"/>
        <v>1568.22</v>
      </c>
    </row>
    <row r="405" spans="1:5" ht="11.25" customHeight="1">
      <c r="A405" s="63">
        <v>395</v>
      </c>
      <c r="B405" s="67" t="s">
        <v>4777</v>
      </c>
      <c r="C405" s="55" t="s">
        <v>1172</v>
      </c>
      <c r="D405" s="142">
        <v>1746</v>
      </c>
      <c r="E405" s="149">
        <f t="shared" si="6"/>
        <v>2060.2799999999997</v>
      </c>
    </row>
    <row r="406" spans="1:5" ht="11.25" customHeight="1">
      <c r="A406" s="66">
        <v>396</v>
      </c>
      <c r="B406" s="67" t="s">
        <v>4711</v>
      </c>
      <c r="C406" s="55" t="s">
        <v>1447</v>
      </c>
      <c r="D406" s="142">
        <v>1844</v>
      </c>
      <c r="E406" s="149">
        <f t="shared" si="6"/>
        <v>2175.92</v>
      </c>
    </row>
    <row r="407" spans="1:5" ht="11.25" customHeight="1">
      <c r="A407" s="63">
        <v>397</v>
      </c>
      <c r="B407" s="67" t="s">
        <v>4776</v>
      </c>
      <c r="C407" s="55" t="s">
        <v>961</v>
      </c>
      <c r="D407" s="142">
        <v>1742</v>
      </c>
      <c r="E407" s="149">
        <f t="shared" si="6"/>
        <v>2055.56</v>
      </c>
    </row>
    <row r="408" spans="1:5" ht="11.25" customHeight="1">
      <c r="A408" s="66">
        <v>398</v>
      </c>
      <c r="B408" s="67" t="s">
        <v>4711</v>
      </c>
      <c r="C408" s="55" t="s">
        <v>962</v>
      </c>
      <c r="D408" s="142">
        <v>1849</v>
      </c>
      <c r="E408" s="149">
        <f t="shared" si="6"/>
        <v>2181.8199999999997</v>
      </c>
    </row>
    <row r="409" spans="1:5" ht="11.25" customHeight="1">
      <c r="A409" s="63">
        <v>399</v>
      </c>
      <c r="B409" s="67" t="s">
        <v>4711</v>
      </c>
      <c r="C409" s="55" t="s">
        <v>963</v>
      </c>
      <c r="D409" s="142">
        <v>1906</v>
      </c>
      <c r="E409" s="149">
        <f t="shared" si="6"/>
        <v>2249.08</v>
      </c>
    </row>
    <row r="410" spans="1:5" ht="11.25" customHeight="1">
      <c r="A410" s="66">
        <v>400</v>
      </c>
      <c r="B410" s="67" t="s">
        <v>1597</v>
      </c>
      <c r="C410" s="55" t="s">
        <v>468</v>
      </c>
      <c r="D410" s="142">
        <v>1628</v>
      </c>
      <c r="E410" s="149">
        <f t="shared" si="6"/>
        <v>1921.04</v>
      </c>
    </row>
    <row r="411" spans="1:5" ht="11.25" customHeight="1">
      <c r="A411" s="63">
        <v>401</v>
      </c>
      <c r="B411" s="67" t="s">
        <v>1597</v>
      </c>
      <c r="C411" s="55" t="s">
        <v>2240</v>
      </c>
      <c r="D411" s="142">
        <v>1697</v>
      </c>
      <c r="E411" s="149">
        <f t="shared" si="6"/>
        <v>2002.4599999999998</v>
      </c>
    </row>
    <row r="412" spans="1:5" ht="11.25" customHeight="1">
      <c r="A412" s="66">
        <v>402</v>
      </c>
      <c r="B412" s="67" t="s">
        <v>4778</v>
      </c>
      <c r="C412" s="55" t="s">
        <v>1863</v>
      </c>
      <c r="D412" s="142">
        <v>645</v>
      </c>
      <c r="E412" s="149">
        <f t="shared" si="6"/>
        <v>761.0999999999999</v>
      </c>
    </row>
    <row r="413" spans="1:5" ht="11.25" customHeight="1">
      <c r="A413" s="63">
        <v>403</v>
      </c>
      <c r="B413" s="67" t="s">
        <v>4711</v>
      </c>
      <c r="C413" s="55" t="s">
        <v>1864</v>
      </c>
      <c r="D413" s="142">
        <v>1835</v>
      </c>
      <c r="E413" s="149">
        <f t="shared" si="6"/>
        <v>2165.2999999999997</v>
      </c>
    </row>
    <row r="414" spans="1:5" ht="11.25" customHeight="1">
      <c r="A414" s="66">
        <v>404</v>
      </c>
      <c r="B414" s="67" t="s">
        <v>4711</v>
      </c>
      <c r="C414" s="55" t="s">
        <v>1865</v>
      </c>
      <c r="D414" s="142">
        <v>1122</v>
      </c>
      <c r="E414" s="149">
        <f t="shared" si="6"/>
        <v>1323.96</v>
      </c>
    </row>
    <row r="415" spans="1:5" ht="11.25" customHeight="1">
      <c r="A415" s="63">
        <v>405</v>
      </c>
      <c r="B415" s="67" t="s">
        <v>4711</v>
      </c>
      <c r="C415" s="55" t="s">
        <v>1866</v>
      </c>
      <c r="D415" s="142">
        <v>1102</v>
      </c>
      <c r="E415" s="149">
        <f t="shared" si="6"/>
        <v>1300.36</v>
      </c>
    </row>
    <row r="416" spans="1:5" ht="11.25" customHeight="1">
      <c r="A416" s="66">
        <v>406</v>
      </c>
      <c r="B416" s="67" t="s">
        <v>4711</v>
      </c>
      <c r="C416" s="55" t="s">
        <v>1867</v>
      </c>
      <c r="D416" s="142">
        <v>1123</v>
      </c>
      <c r="E416" s="149">
        <f t="shared" si="6"/>
        <v>1325.1399999999999</v>
      </c>
    </row>
    <row r="417" spans="1:5" ht="11.25" customHeight="1">
      <c r="A417" s="63">
        <v>407</v>
      </c>
      <c r="B417" s="67" t="s">
        <v>4711</v>
      </c>
      <c r="C417" s="55" t="s">
        <v>1448</v>
      </c>
      <c r="D417" s="142">
        <v>1135</v>
      </c>
      <c r="E417" s="149">
        <f t="shared" si="6"/>
        <v>1339.3</v>
      </c>
    </row>
    <row r="418" spans="1:5" ht="11.25" customHeight="1">
      <c r="A418" s="66">
        <v>408</v>
      </c>
      <c r="B418" s="67" t="s">
        <v>4711</v>
      </c>
      <c r="C418" s="55" t="s">
        <v>1601</v>
      </c>
      <c r="D418" s="142">
        <v>380</v>
      </c>
      <c r="E418" s="149">
        <f t="shared" si="6"/>
        <v>448.4</v>
      </c>
    </row>
    <row r="419" spans="1:5" ht="11.25" customHeight="1">
      <c r="A419" s="63">
        <v>409</v>
      </c>
      <c r="B419" s="67" t="s">
        <v>4779</v>
      </c>
      <c r="C419" s="55" t="s">
        <v>1577</v>
      </c>
      <c r="D419" s="142">
        <v>1014</v>
      </c>
      <c r="E419" s="149">
        <f t="shared" si="6"/>
        <v>1196.52</v>
      </c>
    </row>
    <row r="420" spans="1:5" ht="11.25" customHeight="1">
      <c r="A420" s="66">
        <v>410</v>
      </c>
      <c r="B420" s="67" t="s">
        <v>4711</v>
      </c>
      <c r="C420" s="55" t="s">
        <v>964</v>
      </c>
      <c r="D420" s="142">
        <v>1082</v>
      </c>
      <c r="E420" s="149">
        <f t="shared" si="6"/>
        <v>1276.76</v>
      </c>
    </row>
    <row r="421" spans="1:5" ht="11.25" customHeight="1">
      <c r="A421" s="63">
        <v>411</v>
      </c>
      <c r="B421" s="67" t="s">
        <v>4779</v>
      </c>
      <c r="C421" s="55" t="s">
        <v>4286</v>
      </c>
      <c r="D421" s="142">
        <v>1140</v>
      </c>
      <c r="E421" s="149">
        <f t="shared" si="6"/>
        <v>1345.1999999999998</v>
      </c>
    </row>
    <row r="422" spans="1:5" ht="11.25" customHeight="1">
      <c r="A422" s="66">
        <v>412</v>
      </c>
      <c r="B422" s="67" t="s">
        <v>4780</v>
      </c>
      <c r="C422" s="55" t="s">
        <v>1602</v>
      </c>
      <c r="D422" s="142">
        <v>170</v>
      </c>
      <c r="E422" s="149">
        <f t="shared" si="6"/>
        <v>200.6</v>
      </c>
    </row>
    <row r="423" spans="1:5" ht="11.25" customHeight="1">
      <c r="A423" s="63">
        <v>413</v>
      </c>
      <c r="B423" s="67" t="s">
        <v>2836</v>
      </c>
      <c r="C423" s="55" t="s">
        <v>965</v>
      </c>
      <c r="D423" s="142">
        <v>1082</v>
      </c>
      <c r="E423" s="149">
        <f t="shared" si="6"/>
        <v>1276.76</v>
      </c>
    </row>
    <row r="424" spans="1:5" ht="11.25" customHeight="1">
      <c r="A424" s="66">
        <v>414</v>
      </c>
      <c r="B424" s="67" t="s">
        <v>4558</v>
      </c>
      <c r="C424" s="55" t="s">
        <v>2682</v>
      </c>
      <c r="D424" s="142">
        <v>1237</v>
      </c>
      <c r="E424" s="149">
        <f t="shared" si="6"/>
        <v>1459.6599999999999</v>
      </c>
    </row>
    <row r="425" spans="1:5" ht="11.25" customHeight="1">
      <c r="A425" s="63">
        <v>415</v>
      </c>
      <c r="B425" s="67" t="s">
        <v>966</v>
      </c>
      <c r="C425" s="55" t="s">
        <v>2683</v>
      </c>
      <c r="D425" s="142">
        <v>1082</v>
      </c>
      <c r="E425" s="149">
        <f t="shared" si="6"/>
        <v>1276.76</v>
      </c>
    </row>
    <row r="426" spans="1:5" ht="11.25" customHeight="1">
      <c r="A426" s="66">
        <v>416</v>
      </c>
      <c r="B426" s="67" t="s">
        <v>966</v>
      </c>
      <c r="C426" s="55" t="s">
        <v>967</v>
      </c>
      <c r="D426" s="142">
        <v>1056</v>
      </c>
      <c r="E426" s="149">
        <f t="shared" si="6"/>
        <v>1246.08</v>
      </c>
    </row>
    <row r="427" spans="1:5" ht="11.25" customHeight="1">
      <c r="A427" s="63">
        <v>417</v>
      </c>
      <c r="B427" s="67" t="s">
        <v>966</v>
      </c>
      <c r="C427" s="55" t="s">
        <v>968</v>
      </c>
      <c r="D427" s="142">
        <v>1442</v>
      </c>
      <c r="E427" s="149">
        <f t="shared" si="6"/>
        <v>1701.56</v>
      </c>
    </row>
    <row r="428" spans="1:5" ht="11.25" customHeight="1">
      <c r="A428" s="66">
        <v>418</v>
      </c>
      <c r="B428" s="67" t="s">
        <v>2836</v>
      </c>
      <c r="C428" s="55" t="s">
        <v>2684</v>
      </c>
      <c r="D428" s="142">
        <v>1494</v>
      </c>
      <c r="E428" s="149">
        <f t="shared" si="6"/>
        <v>1762.9199999999998</v>
      </c>
    </row>
    <row r="429" spans="1:5" ht="11.25" customHeight="1">
      <c r="A429" s="63">
        <v>419</v>
      </c>
      <c r="B429" s="67" t="s">
        <v>966</v>
      </c>
      <c r="C429" s="55" t="s">
        <v>969</v>
      </c>
      <c r="D429" s="142">
        <v>1025</v>
      </c>
      <c r="E429" s="149">
        <f t="shared" si="6"/>
        <v>1209.5</v>
      </c>
    </row>
    <row r="430" spans="1:5" ht="11.25" customHeight="1">
      <c r="A430" s="66">
        <v>420</v>
      </c>
      <c r="B430" s="67" t="s">
        <v>4558</v>
      </c>
      <c r="C430" s="55" t="s">
        <v>2685</v>
      </c>
      <c r="D430" s="142">
        <v>1113</v>
      </c>
      <c r="E430" s="149">
        <f t="shared" si="6"/>
        <v>1313.34</v>
      </c>
    </row>
    <row r="431" spans="1:5" ht="11.25" customHeight="1">
      <c r="A431" s="63">
        <v>421</v>
      </c>
      <c r="B431" s="67" t="s">
        <v>2548</v>
      </c>
      <c r="C431" s="55" t="s">
        <v>970</v>
      </c>
      <c r="D431" s="142">
        <v>1185</v>
      </c>
      <c r="E431" s="149">
        <f t="shared" si="6"/>
        <v>1398.3</v>
      </c>
    </row>
    <row r="432" spans="1:5" ht="11.25" customHeight="1">
      <c r="A432" s="66">
        <v>422</v>
      </c>
      <c r="B432" s="67" t="s">
        <v>1173</v>
      </c>
      <c r="C432" s="55" t="s">
        <v>34</v>
      </c>
      <c r="D432" s="142">
        <v>15</v>
      </c>
      <c r="E432" s="149">
        <f t="shared" si="6"/>
        <v>17.7</v>
      </c>
    </row>
    <row r="433" spans="1:5" ht="11.25" customHeight="1">
      <c r="A433" s="63">
        <v>423</v>
      </c>
      <c r="B433" s="67" t="s">
        <v>35</v>
      </c>
      <c r="C433" s="55" t="s">
        <v>971</v>
      </c>
      <c r="D433" s="142">
        <v>193</v>
      </c>
      <c r="E433" s="149">
        <f t="shared" si="6"/>
        <v>227.73999999999998</v>
      </c>
    </row>
    <row r="434" spans="1:5" ht="11.25" customHeight="1">
      <c r="A434" s="66">
        <v>424</v>
      </c>
      <c r="B434" s="67" t="s">
        <v>972</v>
      </c>
      <c r="C434" s="55" t="s">
        <v>973</v>
      </c>
      <c r="D434" s="142">
        <v>204</v>
      </c>
      <c r="E434" s="149">
        <f t="shared" si="6"/>
        <v>240.72</v>
      </c>
    </row>
    <row r="435" spans="1:5" ht="11.25" customHeight="1">
      <c r="A435" s="63">
        <v>425</v>
      </c>
      <c r="B435" s="67" t="s">
        <v>4781</v>
      </c>
      <c r="C435" s="55" t="s">
        <v>533</v>
      </c>
      <c r="D435" s="142">
        <v>258</v>
      </c>
      <c r="E435" s="149">
        <f t="shared" si="6"/>
        <v>304.44</v>
      </c>
    </row>
    <row r="436" spans="1:5" ht="11.25" customHeight="1">
      <c r="A436" s="66">
        <v>426</v>
      </c>
      <c r="B436" s="67" t="s">
        <v>4143</v>
      </c>
      <c r="C436" s="55" t="s">
        <v>36</v>
      </c>
      <c r="D436" s="142">
        <v>31</v>
      </c>
      <c r="E436" s="149">
        <f t="shared" si="6"/>
        <v>36.58</v>
      </c>
    </row>
    <row r="437" spans="1:5" ht="11.25" customHeight="1">
      <c r="A437" s="63">
        <v>427</v>
      </c>
      <c r="B437" s="67" t="s">
        <v>1350</v>
      </c>
      <c r="C437" s="55" t="s">
        <v>37</v>
      </c>
      <c r="D437" s="142">
        <v>14</v>
      </c>
      <c r="E437" s="149">
        <f t="shared" si="6"/>
        <v>16.52</v>
      </c>
    </row>
    <row r="438" spans="1:5" ht="11.25" customHeight="1">
      <c r="A438" s="66">
        <v>428</v>
      </c>
      <c r="B438" s="67" t="s">
        <v>2873</v>
      </c>
      <c r="C438" s="55" t="s">
        <v>4241</v>
      </c>
      <c r="D438" s="142">
        <v>148</v>
      </c>
      <c r="E438" s="149">
        <f t="shared" si="6"/>
        <v>174.64</v>
      </c>
    </row>
    <row r="439" spans="1:5" ht="11.25" customHeight="1">
      <c r="A439" s="63">
        <v>429</v>
      </c>
      <c r="B439" s="67" t="s">
        <v>4242</v>
      </c>
      <c r="C439" s="55" t="s">
        <v>4243</v>
      </c>
      <c r="D439" s="142">
        <v>393</v>
      </c>
      <c r="E439" s="149">
        <f t="shared" si="6"/>
        <v>463.73999999999995</v>
      </c>
    </row>
    <row r="440" spans="1:5" ht="11.25" customHeight="1">
      <c r="A440" s="66">
        <v>430</v>
      </c>
      <c r="B440" s="67" t="s">
        <v>4244</v>
      </c>
      <c r="C440" s="55" t="s">
        <v>4245</v>
      </c>
      <c r="D440" s="142">
        <v>782</v>
      </c>
      <c r="E440" s="149">
        <f t="shared" si="6"/>
        <v>922.76</v>
      </c>
    </row>
    <row r="441" spans="1:5" ht="11.25" customHeight="1">
      <c r="A441" s="63">
        <v>431</v>
      </c>
      <c r="B441" s="67" t="s">
        <v>4782</v>
      </c>
      <c r="C441" s="55" t="s">
        <v>38</v>
      </c>
      <c r="D441" s="142">
        <v>1822</v>
      </c>
      <c r="E441" s="149">
        <f t="shared" si="6"/>
        <v>2149.96</v>
      </c>
    </row>
    <row r="442" spans="1:5" ht="11.25" customHeight="1">
      <c r="A442" s="66">
        <v>432</v>
      </c>
      <c r="B442" s="67" t="s">
        <v>4783</v>
      </c>
      <c r="C442" s="55" t="s">
        <v>463</v>
      </c>
      <c r="D442" s="142">
        <v>15</v>
      </c>
      <c r="E442" s="149">
        <f t="shared" si="6"/>
        <v>17.7</v>
      </c>
    </row>
    <row r="443" spans="1:5" ht="11.25" customHeight="1">
      <c r="A443" s="63">
        <v>433</v>
      </c>
      <c r="B443" s="67" t="s">
        <v>1350</v>
      </c>
      <c r="C443" s="55" t="s">
        <v>464</v>
      </c>
      <c r="D443" s="142">
        <v>13</v>
      </c>
      <c r="E443" s="149">
        <f t="shared" si="6"/>
        <v>15.34</v>
      </c>
    </row>
    <row r="444" spans="1:5" ht="11.25" customHeight="1">
      <c r="A444" s="66">
        <v>434</v>
      </c>
      <c r="B444" s="67" t="s">
        <v>466</v>
      </c>
      <c r="C444" s="55" t="s">
        <v>465</v>
      </c>
      <c r="D444" s="142">
        <v>18</v>
      </c>
      <c r="E444" s="149">
        <f t="shared" si="6"/>
        <v>21.24</v>
      </c>
    </row>
    <row r="445" spans="1:5" ht="11.25" customHeight="1">
      <c r="A445" s="63">
        <v>435</v>
      </c>
      <c r="B445" s="67" t="s">
        <v>4784</v>
      </c>
      <c r="C445" s="55" t="s">
        <v>1028</v>
      </c>
      <c r="D445" s="142">
        <v>2763</v>
      </c>
      <c r="E445" s="149">
        <f t="shared" si="6"/>
        <v>3260.3399999999997</v>
      </c>
    </row>
    <row r="446" spans="1:5" ht="11.25" customHeight="1">
      <c r="A446" s="66">
        <v>436</v>
      </c>
      <c r="B446" s="67" t="s">
        <v>4784</v>
      </c>
      <c r="C446" s="55" t="s">
        <v>1764</v>
      </c>
      <c r="D446" s="142">
        <v>2763</v>
      </c>
      <c r="E446" s="149">
        <f t="shared" si="6"/>
        <v>3260.3399999999997</v>
      </c>
    </row>
    <row r="447" spans="1:5" ht="11.25" customHeight="1">
      <c r="A447" s="63">
        <v>437</v>
      </c>
      <c r="B447" s="67" t="s">
        <v>4784</v>
      </c>
      <c r="C447" s="55" t="s">
        <v>4482</v>
      </c>
      <c r="D447" s="142">
        <v>2763</v>
      </c>
      <c r="E447" s="149">
        <f t="shared" si="6"/>
        <v>3260.3399999999997</v>
      </c>
    </row>
    <row r="448" spans="1:5" ht="11.25" customHeight="1">
      <c r="A448" s="66">
        <v>438</v>
      </c>
      <c r="B448" s="67" t="s">
        <v>4784</v>
      </c>
      <c r="C448" s="55" t="s">
        <v>2308</v>
      </c>
      <c r="D448" s="142">
        <v>2763</v>
      </c>
      <c r="E448" s="149">
        <f t="shared" si="6"/>
        <v>3260.3399999999997</v>
      </c>
    </row>
    <row r="449" spans="1:5" ht="11.25" customHeight="1">
      <c r="A449" s="63">
        <v>439</v>
      </c>
      <c r="B449" s="67" t="s">
        <v>4784</v>
      </c>
      <c r="C449" s="55" t="s">
        <v>1029</v>
      </c>
      <c r="D449" s="142">
        <v>3397</v>
      </c>
      <c r="E449" s="149">
        <f t="shared" si="6"/>
        <v>4008.4599999999996</v>
      </c>
    </row>
    <row r="450" spans="1:5" ht="11.25" customHeight="1">
      <c r="A450" s="66">
        <v>440</v>
      </c>
      <c r="B450" s="67" t="s">
        <v>4784</v>
      </c>
      <c r="C450" s="55" t="s">
        <v>1765</v>
      </c>
      <c r="D450" s="142">
        <v>3397</v>
      </c>
      <c r="E450" s="149">
        <f t="shared" si="6"/>
        <v>4008.4599999999996</v>
      </c>
    </row>
    <row r="451" spans="1:5" ht="11.25" customHeight="1">
      <c r="A451" s="63">
        <v>441</v>
      </c>
      <c r="B451" s="67" t="s">
        <v>4784</v>
      </c>
      <c r="C451" s="55" t="s">
        <v>2309</v>
      </c>
      <c r="D451" s="142">
        <v>3397</v>
      </c>
      <c r="E451" s="149">
        <f t="shared" si="6"/>
        <v>4008.4599999999996</v>
      </c>
    </row>
    <row r="452" spans="1:5" ht="11.25" customHeight="1">
      <c r="A452" s="66">
        <v>442</v>
      </c>
      <c r="B452" s="67" t="s">
        <v>4784</v>
      </c>
      <c r="C452" s="55" t="s">
        <v>850</v>
      </c>
      <c r="D452" s="142">
        <v>2763</v>
      </c>
      <c r="E452" s="149">
        <f t="shared" si="6"/>
        <v>3260.3399999999997</v>
      </c>
    </row>
    <row r="453" spans="1:5" ht="11.25" customHeight="1">
      <c r="A453" s="63">
        <v>443</v>
      </c>
      <c r="B453" s="64" t="s">
        <v>4784</v>
      </c>
      <c r="C453" s="65" t="s">
        <v>2287</v>
      </c>
      <c r="D453" s="142">
        <v>2860</v>
      </c>
      <c r="E453" s="149">
        <f t="shared" si="6"/>
        <v>3374.7999999999997</v>
      </c>
    </row>
    <row r="454" spans="1:5" ht="11.25" customHeight="1">
      <c r="A454" s="66">
        <v>444</v>
      </c>
      <c r="B454" s="67" t="s">
        <v>4784</v>
      </c>
      <c r="C454" s="55" t="s">
        <v>851</v>
      </c>
      <c r="D454" s="142">
        <v>2860</v>
      </c>
      <c r="E454" s="149">
        <f t="shared" si="6"/>
        <v>3374.7999999999997</v>
      </c>
    </row>
    <row r="455" spans="1:5" ht="11.25" customHeight="1">
      <c r="A455" s="63">
        <v>445</v>
      </c>
      <c r="B455" s="67" t="s">
        <v>4784</v>
      </c>
      <c r="C455" s="55" t="s">
        <v>4392</v>
      </c>
      <c r="D455" s="142">
        <v>3397</v>
      </c>
      <c r="E455" s="149">
        <f t="shared" si="6"/>
        <v>4008.4599999999996</v>
      </c>
    </row>
    <row r="456" spans="1:5" ht="11.25" customHeight="1">
      <c r="A456" s="66">
        <v>446</v>
      </c>
      <c r="B456" s="67" t="s">
        <v>4784</v>
      </c>
      <c r="C456" s="55" t="s">
        <v>702</v>
      </c>
      <c r="D456" s="142">
        <v>3649</v>
      </c>
      <c r="E456" s="149">
        <f t="shared" si="6"/>
        <v>4305.82</v>
      </c>
    </row>
    <row r="457" spans="1:5" ht="11.25" customHeight="1">
      <c r="A457" s="63">
        <v>447</v>
      </c>
      <c r="B457" s="67" t="s">
        <v>4784</v>
      </c>
      <c r="C457" s="55" t="s">
        <v>703</v>
      </c>
      <c r="D457" s="142">
        <v>3649</v>
      </c>
      <c r="E457" s="149">
        <f t="shared" si="6"/>
        <v>4305.82</v>
      </c>
    </row>
    <row r="458" spans="1:5" ht="11.25" customHeight="1">
      <c r="A458" s="66">
        <v>448</v>
      </c>
      <c r="B458" s="67" t="s">
        <v>4784</v>
      </c>
      <c r="C458" s="55" t="s">
        <v>852</v>
      </c>
      <c r="D458" s="142">
        <v>3428</v>
      </c>
      <c r="E458" s="149">
        <f t="shared" si="6"/>
        <v>4045.04</v>
      </c>
    </row>
    <row r="459" spans="1:5" ht="11.25" customHeight="1">
      <c r="A459" s="63">
        <v>449</v>
      </c>
      <c r="B459" s="67" t="s">
        <v>4784</v>
      </c>
      <c r="C459" s="55" t="s">
        <v>853</v>
      </c>
      <c r="D459" s="142">
        <v>3428</v>
      </c>
      <c r="E459" s="149">
        <f t="shared" si="6"/>
        <v>4045.04</v>
      </c>
    </row>
    <row r="460" spans="1:5" ht="11.25" customHeight="1">
      <c r="A460" s="66">
        <v>450</v>
      </c>
      <c r="B460" s="67" t="s">
        <v>4784</v>
      </c>
      <c r="C460" s="55" t="s">
        <v>1766</v>
      </c>
      <c r="D460" s="142">
        <v>3428</v>
      </c>
      <c r="E460" s="149">
        <f aca="true" t="shared" si="7" ref="E460:E523">D460*1.18</f>
        <v>4045.04</v>
      </c>
    </row>
    <row r="461" spans="1:5" ht="11.25" customHeight="1">
      <c r="A461" s="63">
        <v>451</v>
      </c>
      <c r="B461" s="67" t="s">
        <v>4784</v>
      </c>
      <c r="C461" s="55" t="s">
        <v>1767</v>
      </c>
      <c r="D461" s="142">
        <v>3428</v>
      </c>
      <c r="E461" s="149">
        <f t="shared" si="7"/>
        <v>4045.04</v>
      </c>
    </row>
    <row r="462" spans="1:5" ht="11.25" customHeight="1">
      <c r="A462" s="66">
        <v>452</v>
      </c>
      <c r="B462" s="67" t="s">
        <v>4785</v>
      </c>
      <c r="C462" s="55" t="s">
        <v>2310</v>
      </c>
      <c r="D462" s="142">
        <v>3428</v>
      </c>
      <c r="E462" s="149">
        <f t="shared" si="7"/>
        <v>4045.04</v>
      </c>
    </row>
    <row r="463" spans="1:5" ht="11.25" customHeight="1">
      <c r="A463" s="63">
        <v>453</v>
      </c>
      <c r="B463" s="67" t="s">
        <v>4784</v>
      </c>
      <c r="C463" s="55" t="s">
        <v>4483</v>
      </c>
      <c r="D463" s="142">
        <v>3428</v>
      </c>
      <c r="E463" s="149">
        <f t="shared" si="7"/>
        <v>4045.04</v>
      </c>
    </row>
    <row r="464" spans="1:5" ht="11.25" customHeight="1">
      <c r="A464" s="66">
        <v>454</v>
      </c>
      <c r="B464" s="67" t="s">
        <v>4785</v>
      </c>
      <c r="C464" s="55" t="s">
        <v>2311</v>
      </c>
      <c r="D464" s="142">
        <v>3428</v>
      </c>
      <c r="E464" s="149">
        <f t="shared" si="7"/>
        <v>4045.04</v>
      </c>
    </row>
    <row r="465" spans="1:5" ht="11.25" customHeight="1">
      <c r="A465" s="63">
        <v>455</v>
      </c>
      <c r="B465" s="67" t="s">
        <v>5139</v>
      </c>
      <c r="C465" s="89" t="s">
        <v>5120</v>
      </c>
      <c r="D465" s="142">
        <v>3211</v>
      </c>
      <c r="E465" s="149">
        <f t="shared" si="7"/>
        <v>3788.98</v>
      </c>
    </row>
    <row r="466" spans="1:5" ht="11.25" customHeight="1">
      <c r="A466" s="66">
        <v>456</v>
      </c>
      <c r="B466" s="67" t="s">
        <v>5139</v>
      </c>
      <c r="C466" s="89" t="s">
        <v>5121</v>
      </c>
      <c r="D466" s="142">
        <v>3211</v>
      </c>
      <c r="E466" s="149">
        <f t="shared" si="7"/>
        <v>3788.98</v>
      </c>
    </row>
    <row r="467" spans="1:5" ht="11.25" customHeight="1">
      <c r="A467" s="63">
        <v>457</v>
      </c>
      <c r="B467" s="67" t="s">
        <v>5139</v>
      </c>
      <c r="C467" s="89" t="s">
        <v>5122</v>
      </c>
      <c r="D467" s="142">
        <v>3211</v>
      </c>
      <c r="E467" s="149">
        <f t="shared" si="7"/>
        <v>3788.98</v>
      </c>
    </row>
    <row r="468" spans="1:5" ht="11.25" customHeight="1">
      <c r="A468" s="66">
        <v>458</v>
      </c>
      <c r="B468" s="67" t="s">
        <v>5139</v>
      </c>
      <c r="C468" s="89" t="s">
        <v>5123</v>
      </c>
      <c r="D468" s="142">
        <v>3846</v>
      </c>
      <c r="E468" s="149">
        <f t="shared" si="7"/>
        <v>4538.28</v>
      </c>
    </row>
    <row r="469" spans="1:5" ht="11.25" customHeight="1">
      <c r="A469" s="63">
        <v>459</v>
      </c>
      <c r="B469" s="67" t="s">
        <v>5139</v>
      </c>
      <c r="C469" s="89" t="s">
        <v>5124</v>
      </c>
      <c r="D469" s="142">
        <v>3846</v>
      </c>
      <c r="E469" s="149">
        <f t="shared" si="7"/>
        <v>4538.28</v>
      </c>
    </row>
    <row r="470" spans="1:5" ht="11.25" customHeight="1">
      <c r="A470" s="66">
        <v>460</v>
      </c>
      <c r="B470" s="67" t="s">
        <v>5139</v>
      </c>
      <c r="C470" s="89" t="s">
        <v>5125</v>
      </c>
      <c r="D470" s="142">
        <v>3846</v>
      </c>
      <c r="E470" s="149">
        <f t="shared" si="7"/>
        <v>4538.28</v>
      </c>
    </row>
    <row r="471" spans="1:5" ht="11.25" customHeight="1">
      <c r="A471" s="63">
        <v>461</v>
      </c>
      <c r="B471" s="67" t="s">
        <v>5139</v>
      </c>
      <c r="C471" s="89" t="s">
        <v>5126</v>
      </c>
      <c r="D471" s="142">
        <v>3211</v>
      </c>
      <c r="E471" s="149">
        <f t="shared" si="7"/>
        <v>3788.98</v>
      </c>
    </row>
    <row r="472" spans="1:5" ht="11.25" customHeight="1">
      <c r="A472" s="66">
        <v>462</v>
      </c>
      <c r="B472" s="67" t="s">
        <v>5139</v>
      </c>
      <c r="C472" s="89" t="s">
        <v>5127</v>
      </c>
      <c r="D472" s="142">
        <v>3329</v>
      </c>
      <c r="E472" s="149">
        <f t="shared" si="7"/>
        <v>3928.22</v>
      </c>
    </row>
    <row r="473" spans="1:5" ht="11.25" customHeight="1">
      <c r="A473" s="63">
        <v>463</v>
      </c>
      <c r="B473" s="67" t="s">
        <v>5139</v>
      </c>
      <c r="C473" s="89" t="s">
        <v>5128</v>
      </c>
      <c r="D473" s="142">
        <v>3329</v>
      </c>
      <c r="E473" s="149">
        <f t="shared" si="7"/>
        <v>3928.22</v>
      </c>
    </row>
    <row r="474" spans="1:5" ht="11.25" customHeight="1">
      <c r="A474" s="66">
        <v>464</v>
      </c>
      <c r="B474" s="67" t="s">
        <v>5139</v>
      </c>
      <c r="C474" s="89" t="s">
        <v>5129</v>
      </c>
      <c r="D474" s="142">
        <v>3879</v>
      </c>
      <c r="E474" s="149">
        <f t="shared" si="7"/>
        <v>4577.219999999999</v>
      </c>
    </row>
    <row r="475" spans="1:5" ht="11.25" customHeight="1">
      <c r="A475" s="63">
        <v>465</v>
      </c>
      <c r="B475" s="67" t="s">
        <v>5139</v>
      </c>
      <c r="C475" s="89" t="s">
        <v>5130</v>
      </c>
      <c r="D475" s="142">
        <v>4098</v>
      </c>
      <c r="E475" s="149">
        <f t="shared" si="7"/>
        <v>4835.639999999999</v>
      </c>
    </row>
    <row r="476" spans="1:5" ht="11.25" customHeight="1">
      <c r="A476" s="66">
        <v>466</v>
      </c>
      <c r="B476" s="67" t="s">
        <v>5139</v>
      </c>
      <c r="C476" s="89" t="s">
        <v>5131</v>
      </c>
      <c r="D476" s="142">
        <v>4098</v>
      </c>
      <c r="E476" s="149">
        <f t="shared" si="7"/>
        <v>4835.639999999999</v>
      </c>
    </row>
    <row r="477" spans="1:5" ht="11.25" customHeight="1">
      <c r="A477" s="63">
        <v>467</v>
      </c>
      <c r="B477" s="67" t="s">
        <v>5139</v>
      </c>
      <c r="C477" s="89" t="s">
        <v>5132</v>
      </c>
      <c r="D477" s="142">
        <v>3877</v>
      </c>
      <c r="E477" s="149">
        <f t="shared" si="7"/>
        <v>4574.86</v>
      </c>
    </row>
    <row r="478" spans="1:5" ht="11.25" customHeight="1">
      <c r="A478" s="66">
        <v>468</v>
      </c>
      <c r="B478" s="67" t="s">
        <v>5139</v>
      </c>
      <c r="C478" s="89" t="s">
        <v>5133</v>
      </c>
      <c r="D478" s="142">
        <v>3877</v>
      </c>
      <c r="E478" s="149">
        <f t="shared" si="7"/>
        <v>4574.86</v>
      </c>
    </row>
    <row r="479" spans="1:5" ht="11.25" customHeight="1">
      <c r="A479" s="63">
        <v>469</v>
      </c>
      <c r="B479" s="67" t="s">
        <v>5139</v>
      </c>
      <c r="C479" s="89" t="s">
        <v>5134</v>
      </c>
      <c r="D479" s="142">
        <v>3877</v>
      </c>
      <c r="E479" s="149">
        <f t="shared" si="7"/>
        <v>4574.86</v>
      </c>
    </row>
    <row r="480" spans="1:5" ht="11.25" customHeight="1">
      <c r="A480" s="66">
        <v>470</v>
      </c>
      <c r="B480" s="67" t="s">
        <v>5139</v>
      </c>
      <c r="C480" s="89" t="s">
        <v>5135</v>
      </c>
      <c r="D480" s="142">
        <v>3877</v>
      </c>
      <c r="E480" s="149">
        <f t="shared" si="7"/>
        <v>4574.86</v>
      </c>
    </row>
    <row r="481" spans="1:5" ht="11.25" customHeight="1">
      <c r="A481" s="63">
        <v>471</v>
      </c>
      <c r="B481" s="67" t="s">
        <v>5139</v>
      </c>
      <c r="C481" s="89" t="s">
        <v>5136</v>
      </c>
      <c r="D481" s="142">
        <v>3877</v>
      </c>
      <c r="E481" s="149">
        <f t="shared" si="7"/>
        <v>4574.86</v>
      </c>
    </row>
    <row r="482" spans="1:5" ht="11.25" customHeight="1">
      <c r="A482" s="66">
        <v>472</v>
      </c>
      <c r="B482" s="67" t="s">
        <v>5139</v>
      </c>
      <c r="C482" s="89" t="s">
        <v>5137</v>
      </c>
      <c r="D482" s="142">
        <v>3877</v>
      </c>
      <c r="E482" s="149">
        <f t="shared" si="7"/>
        <v>4574.86</v>
      </c>
    </row>
    <row r="483" spans="1:5" ht="11.25" customHeight="1">
      <c r="A483" s="63">
        <v>473</v>
      </c>
      <c r="B483" s="67" t="s">
        <v>5139</v>
      </c>
      <c r="C483" s="89" t="s">
        <v>5138</v>
      </c>
      <c r="D483" s="142">
        <v>3877</v>
      </c>
      <c r="E483" s="149">
        <f t="shared" si="7"/>
        <v>4574.86</v>
      </c>
    </row>
    <row r="484" spans="1:5" ht="11.25" customHeight="1">
      <c r="A484" s="66">
        <v>474</v>
      </c>
      <c r="B484" s="67" t="s">
        <v>4785</v>
      </c>
      <c r="C484" s="65" t="s">
        <v>4393</v>
      </c>
      <c r="D484" s="142">
        <v>2226</v>
      </c>
      <c r="E484" s="149">
        <f t="shared" si="7"/>
        <v>2626.68</v>
      </c>
    </row>
    <row r="485" spans="1:5" ht="11.25" customHeight="1">
      <c r="A485" s="63">
        <v>475</v>
      </c>
      <c r="B485" s="71" t="s">
        <v>4785</v>
      </c>
      <c r="C485" s="72" t="s">
        <v>536</v>
      </c>
      <c r="D485" s="142">
        <v>2226</v>
      </c>
      <c r="E485" s="149">
        <f t="shared" si="7"/>
        <v>2626.68</v>
      </c>
    </row>
    <row r="486" spans="1:5" ht="11.25" customHeight="1">
      <c r="A486" s="66">
        <v>476</v>
      </c>
      <c r="B486" s="64" t="s">
        <v>4785</v>
      </c>
      <c r="C486" s="65" t="s">
        <v>4394</v>
      </c>
      <c r="D486" s="142">
        <v>2860</v>
      </c>
      <c r="E486" s="149">
        <f t="shared" si="7"/>
        <v>3374.7999999999997</v>
      </c>
    </row>
    <row r="487" spans="1:5" ht="11.25" customHeight="1">
      <c r="A487" s="63">
        <v>477</v>
      </c>
      <c r="B487" s="67" t="s">
        <v>4785</v>
      </c>
      <c r="C487" s="55" t="s">
        <v>2321</v>
      </c>
      <c r="D487" s="142">
        <v>2860</v>
      </c>
      <c r="E487" s="149">
        <f t="shared" si="7"/>
        <v>3374.7999999999997</v>
      </c>
    </row>
    <row r="488" spans="1:5" ht="11.25" customHeight="1">
      <c r="A488" s="66">
        <v>478</v>
      </c>
      <c r="B488" s="67" t="s">
        <v>4785</v>
      </c>
      <c r="C488" s="55" t="s">
        <v>2672</v>
      </c>
      <c r="D488" s="142">
        <v>2226</v>
      </c>
      <c r="E488" s="149">
        <f t="shared" si="7"/>
        <v>2626.68</v>
      </c>
    </row>
    <row r="489" spans="1:5" ht="11.25" customHeight="1">
      <c r="A489" s="63">
        <v>479</v>
      </c>
      <c r="B489" s="67" t="s">
        <v>4785</v>
      </c>
      <c r="C489" s="55" t="s">
        <v>2673</v>
      </c>
      <c r="D489" s="142">
        <v>2293</v>
      </c>
      <c r="E489" s="149">
        <f t="shared" si="7"/>
        <v>2705.74</v>
      </c>
    </row>
    <row r="490" spans="1:5" ht="11.25" customHeight="1">
      <c r="A490" s="66">
        <v>480</v>
      </c>
      <c r="B490" s="67" t="s">
        <v>4785</v>
      </c>
      <c r="C490" s="55" t="s">
        <v>2674</v>
      </c>
      <c r="D490" s="142">
        <v>2293</v>
      </c>
      <c r="E490" s="149">
        <f t="shared" si="7"/>
        <v>2705.74</v>
      </c>
    </row>
    <row r="491" spans="1:5" ht="11.25" customHeight="1">
      <c r="A491" s="63">
        <v>481</v>
      </c>
      <c r="B491" s="67" t="s">
        <v>4785</v>
      </c>
      <c r="C491" s="55" t="s">
        <v>2675</v>
      </c>
      <c r="D491" s="142">
        <v>2807</v>
      </c>
      <c r="E491" s="149">
        <f t="shared" si="7"/>
        <v>3312.2599999999998</v>
      </c>
    </row>
    <row r="492" spans="1:5" ht="11.25" customHeight="1">
      <c r="A492" s="66">
        <v>482</v>
      </c>
      <c r="B492" s="67" t="s">
        <v>4785</v>
      </c>
      <c r="C492" s="55" t="s">
        <v>2322</v>
      </c>
      <c r="D492" s="142">
        <v>2941</v>
      </c>
      <c r="E492" s="149">
        <f t="shared" si="7"/>
        <v>3470.3799999999997</v>
      </c>
    </row>
    <row r="493" spans="1:5" ht="11.25" customHeight="1">
      <c r="A493" s="63">
        <v>483</v>
      </c>
      <c r="B493" s="67" t="s">
        <v>4785</v>
      </c>
      <c r="C493" s="55" t="s">
        <v>2323</v>
      </c>
      <c r="D493" s="142">
        <v>2843</v>
      </c>
      <c r="E493" s="149">
        <f t="shared" si="7"/>
        <v>3354.74</v>
      </c>
    </row>
    <row r="494" spans="1:5" ht="11.25" customHeight="1">
      <c r="A494" s="66">
        <v>484</v>
      </c>
      <c r="B494" s="67" t="s">
        <v>4785</v>
      </c>
      <c r="C494" s="55" t="s">
        <v>2324</v>
      </c>
      <c r="D494" s="142">
        <v>2843</v>
      </c>
      <c r="E494" s="149">
        <f t="shared" si="7"/>
        <v>3354.74</v>
      </c>
    </row>
    <row r="495" spans="1:5" ht="11.25" customHeight="1">
      <c r="A495" s="63">
        <v>485</v>
      </c>
      <c r="B495" s="67" t="s">
        <v>4785</v>
      </c>
      <c r="C495" s="55" t="s">
        <v>2325</v>
      </c>
      <c r="D495" s="142">
        <v>2843</v>
      </c>
      <c r="E495" s="149">
        <f t="shared" si="7"/>
        <v>3354.74</v>
      </c>
    </row>
    <row r="496" spans="1:5" ht="11.25" customHeight="1">
      <c r="A496" s="66">
        <v>486</v>
      </c>
      <c r="B496" s="67" t="s">
        <v>4785</v>
      </c>
      <c r="C496" s="55" t="s">
        <v>2326</v>
      </c>
      <c r="D496" s="142">
        <v>2843</v>
      </c>
      <c r="E496" s="149">
        <f t="shared" si="7"/>
        <v>3354.74</v>
      </c>
    </row>
    <row r="497" spans="1:5" ht="11.25" customHeight="1">
      <c r="A497" s="63">
        <v>487</v>
      </c>
      <c r="B497" s="67" t="s">
        <v>4785</v>
      </c>
      <c r="C497" s="55" t="s">
        <v>2327</v>
      </c>
      <c r="D497" s="142">
        <v>2843</v>
      </c>
      <c r="E497" s="149">
        <f t="shared" si="7"/>
        <v>3354.74</v>
      </c>
    </row>
    <row r="498" spans="1:5" ht="11.25" customHeight="1">
      <c r="A498" s="66">
        <v>488</v>
      </c>
      <c r="B498" s="67" t="s">
        <v>457</v>
      </c>
      <c r="C498" s="55" t="s">
        <v>4539</v>
      </c>
      <c r="D498" s="142">
        <v>64</v>
      </c>
      <c r="E498" s="149">
        <f t="shared" si="7"/>
        <v>75.52</v>
      </c>
    </row>
    <row r="499" spans="1:5" ht="11.25" customHeight="1">
      <c r="A499" s="63">
        <v>489</v>
      </c>
      <c r="B499" s="67" t="s">
        <v>1871</v>
      </c>
      <c r="C499" s="55" t="s">
        <v>1081</v>
      </c>
      <c r="D499" s="142">
        <v>64</v>
      </c>
      <c r="E499" s="149">
        <f t="shared" si="7"/>
        <v>75.52</v>
      </c>
    </row>
    <row r="500" spans="1:5" ht="11.25" customHeight="1">
      <c r="A500" s="66">
        <v>490</v>
      </c>
      <c r="B500" s="67" t="s">
        <v>4786</v>
      </c>
      <c r="C500" s="55" t="s">
        <v>854</v>
      </c>
      <c r="D500" s="142">
        <v>88</v>
      </c>
      <c r="E500" s="149">
        <f t="shared" si="7"/>
        <v>103.83999999999999</v>
      </c>
    </row>
    <row r="501" spans="1:5" ht="11.25" customHeight="1">
      <c r="A501" s="63">
        <v>491</v>
      </c>
      <c r="B501" s="67" t="s">
        <v>242</v>
      </c>
      <c r="C501" s="55" t="s">
        <v>855</v>
      </c>
      <c r="D501" s="142">
        <v>67</v>
      </c>
      <c r="E501" s="149">
        <f t="shared" si="7"/>
        <v>79.06</v>
      </c>
    </row>
    <row r="502" spans="1:5" ht="11.25" customHeight="1">
      <c r="A502" s="66">
        <v>492</v>
      </c>
      <c r="B502" s="67" t="s">
        <v>2490</v>
      </c>
      <c r="C502" s="55" t="s">
        <v>1539</v>
      </c>
      <c r="D502" s="142">
        <v>4950</v>
      </c>
      <c r="E502" s="149">
        <f t="shared" si="7"/>
        <v>5841</v>
      </c>
    </row>
    <row r="503" spans="1:5" ht="11.25" customHeight="1">
      <c r="A503" s="63">
        <v>493</v>
      </c>
      <c r="B503" s="67" t="s">
        <v>2490</v>
      </c>
      <c r="C503" s="55" t="s">
        <v>1741</v>
      </c>
      <c r="D503" s="142">
        <v>5100</v>
      </c>
      <c r="E503" s="149">
        <f t="shared" si="7"/>
        <v>6018</v>
      </c>
    </row>
    <row r="504" spans="1:5" ht="11.25" customHeight="1">
      <c r="A504" s="66">
        <v>494</v>
      </c>
      <c r="B504" s="67" t="s">
        <v>2490</v>
      </c>
      <c r="C504" s="55" t="s">
        <v>1742</v>
      </c>
      <c r="D504" s="142">
        <v>5150</v>
      </c>
      <c r="E504" s="149">
        <f t="shared" si="7"/>
        <v>6077</v>
      </c>
    </row>
    <row r="505" spans="1:5" ht="11.25" customHeight="1">
      <c r="A505" s="63">
        <v>495</v>
      </c>
      <c r="B505" s="67" t="s">
        <v>4787</v>
      </c>
      <c r="C505" s="55" t="s">
        <v>1743</v>
      </c>
      <c r="D505" s="142">
        <v>510</v>
      </c>
      <c r="E505" s="149">
        <f t="shared" si="7"/>
        <v>601.8</v>
      </c>
    </row>
    <row r="506" spans="1:5" ht="11.25" customHeight="1">
      <c r="A506" s="66">
        <v>496</v>
      </c>
      <c r="B506" s="67" t="s">
        <v>4788</v>
      </c>
      <c r="C506" s="55" t="s">
        <v>1744</v>
      </c>
      <c r="D506" s="142">
        <v>201</v>
      </c>
      <c r="E506" s="149">
        <f t="shared" si="7"/>
        <v>237.17999999999998</v>
      </c>
    </row>
    <row r="507" spans="1:5" ht="11.25" customHeight="1">
      <c r="A507" s="63">
        <v>497</v>
      </c>
      <c r="B507" s="67" t="s">
        <v>4789</v>
      </c>
      <c r="C507" s="55" t="s">
        <v>2939</v>
      </c>
      <c r="D507" s="142">
        <v>263</v>
      </c>
      <c r="E507" s="149">
        <f t="shared" si="7"/>
        <v>310.34</v>
      </c>
    </row>
    <row r="508" spans="1:5" ht="11.25" customHeight="1">
      <c r="A508" s="66">
        <v>498</v>
      </c>
      <c r="B508" s="67" t="s">
        <v>1745</v>
      </c>
      <c r="C508" s="55" t="s">
        <v>1746</v>
      </c>
      <c r="D508" s="142">
        <v>747</v>
      </c>
      <c r="E508" s="149">
        <f t="shared" si="7"/>
        <v>881.4599999999999</v>
      </c>
    </row>
    <row r="509" spans="1:5" ht="11.25" customHeight="1">
      <c r="A509" s="63">
        <v>499</v>
      </c>
      <c r="B509" s="67" t="s">
        <v>216</v>
      </c>
      <c r="C509" s="55" t="s">
        <v>217</v>
      </c>
      <c r="D509" s="142">
        <v>29</v>
      </c>
      <c r="E509" s="149">
        <f t="shared" si="7"/>
        <v>34.22</v>
      </c>
    </row>
    <row r="510" spans="1:5" ht="11.25" customHeight="1">
      <c r="A510" s="66">
        <v>500</v>
      </c>
      <c r="B510" s="67" t="s">
        <v>1452</v>
      </c>
      <c r="C510" s="55" t="s">
        <v>1451</v>
      </c>
      <c r="D510" s="142">
        <v>141510</v>
      </c>
      <c r="E510" s="149">
        <f t="shared" si="7"/>
        <v>166981.8</v>
      </c>
    </row>
    <row r="511" spans="1:5" ht="11.25" customHeight="1">
      <c r="A511" s="63">
        <v>501</v>
      </c>
      <c r="B511" s="67" t="s">
        <v>4790</v>
      </c>
      <c r="C511" s="55" t="s">
        <v>485</v>
      </c>
      <c r="D511" s="142">
        <v>59400</v>
      </c>
      <c r="E511" s="149">
        <f t="shared" si="7"/>
        <v>70092</v>
      </c>
    </row>
    <row r="512" spans="1:5" ht="11.25" customHeight="1">
      <c r="A512" s="66">
        <v>502</v>
      </c>
      <c r="B512" s="67" t="s">
        <v>4790</v>
      </c>
      <c r="C512" s="55" t="s">
        <v>5037</v>
      </c>
      <c r="D512" s="142">
        <v>59508</v>
      </c>
      <c r="E512" s="149">
        <f t="shared" si="7"/>
        <v>70219.44</v>
      </c>
    </row>
    <row r="513" spans="1:5" ht="11.25" customHeight="1">
      <c r="A513" s="63">
        <v>503</v>
      </c>
      <c r="B513" s="67" t="s">
        <v>4790</v>
      </c>
      <c r="C513" s="55" t="s">
        <v>486</v>
      </c>
      <c r="D513" s="142">
        <v>59616</v>
      </c>
      <c r="E513" s="149">
        <f t="shared" si="7"/>
        <v>70346.87999999999</v>
      </c>
    </row>
    <row r="514" spans="1:5" ht="11.25" customHeight="1">
      <c r="A514" s="66">
        <v>504</v>
      </c>
      <c r="B514" s="67" t="s">
        <v>4790</v>
      </c>
      <c r="C514" s="55" t="s">
        <v>1821</v>
      </c>
      <c r="D514" s="142">
        <v>59562</v>
      </c>
      <c r="E514" s="149">
        <f t="shared" si="7"/>
        <v>70283.16</v>
      </c>
    </row>
    <row r="515" spans="1:5" ht="11.25" customHeight="1">
      <c r="A515" s="63">
        <v>505</v>
      </c>
      <c r="B515" s="67" t="s">
        <v>4790</v>
      </c>
      <c r="C515" s="55" t="s">
        <v>5050</v>
      </c>
      <c r="D515" s="142">
        <v>74520</v>
      </c>
      <c r="E515" s="149">
        <f t="shared" si="7"/>
        <v>87933.59999999999</v>
      </c>
    </row>
    <row r="516" spans="1:5" ht="11.25" customHeight="1">
      <c r="A516" s="66">
        <v>506</v>
      </c>
      <c r="B516" s="67" t="s">
        <v>4790</v>
      </c>
      <c r="C516" s="55" t="s">
        <v>5049</v>
      </c>
      <c r="D516" s="142">
        <v>73980</v>
      </c>
      <c r="E516" s="149">
        <f t="shared" si="7"/>
        <v>87296.4</v>
      </c>
    </row>
    <row r="517" spans="1:5" ht="11.25" customHeight="1">
      <c r="A517" s="63">
        <v>507</v>
      </c>
      <c r="B517" s="64" t="s">
        <v>4790</v>
      </c>
      <c r="C517" s="65" t="s">
        <v>1071</v>
      </c>
      <c r="D517" s="141">
        <v>74466</v>
      </c>
      <c r="E517" s="149">
        <f t="shared" si="7"/>
        <v>87869.87999999999</v>
      </c>
    </row>
    <row r="518" spans="1:5" ht="11.25" customHeight="1">
      <c r="A518" s="66">
        <v>508</v>
      </c>
      <c r="B518" s="67" t="s">
        <v>4790</v>
      </c>
      <c r="C518" s="55" t="s">
        <v>4186</v>
      </c>
      <c r="D518" s="142">
        <v>65340</v>
      </c>
      <c r="E518" s="149">
        <f t="shared" si="7"/>
        <v>77101.2</v>
      </c>
    </row>
    <row r="519" spans="1:5" ht="11.25" customHeight="1">
      <c r="A519" s="63">
        <v>509</v>
      </c>
      <c r="B519" s="67" t="s">
        <v>4790</v>
      </c>
      <c r="C519" s="55" t="s">
        <v>1343</v>
      </c>
      <c r="D519" s="142">
        <v>65394</v>
      </c>
      <c r="E519" s="149">
        <f t="shared" si="7"/>
        <v>77164.92</v>
      </c>
    </row>
    <row r="520" spans="1:5" ht="11.25" customHeight="1">
      <c r="A520" s="66">
        <v>510</v>
      </c>
      <c r="B520" s="67" t="s">
        <v>1452</v>
      </c>
      <c r="C520" s="55" t="s">
        <v>1072</v>
      </c>
      <c r="D520" s="142">
        <v>178779</v>
      </c>
      <c r="E520" s="149">
        <f t="shared" si="7"/>
        <v>210959.22</v>
      </c>
    </row>
    <row r="521" spans="1:5" ht="11.25" customHeight="1">
      <c r="A521" s="63">
        <v>511</v>
      </c>
      <c r="B521" s="67" t="s">
        <v>1452</v>
      </c>
      <c r="C521" s="55" t="s">
        <v>4566</v>
      </c>
      <c r="D521" s="142">
        <v>180019</v>
      </c>
      <c r="E521" s="149">
        <f t="shared" si="7"/>
        <v>212422.41999999998</v>
      </c>
    </row>
    <row r="522" spans="1:5" ht="11.25" customHeight="1">
      <c r="A522" s="66">
        <v>512</v>
      </c>
      <c r="B522" s="67" t="s">
        <v>1452</v>
      </c>
      <c r="C522" s="55" t="s">
        <v>1073</v>
      </c>
      <c r="D522" s="142">
        <v>181261</v>
      </c>
      <c r="E522" s="149">
        <f t="shared" si="7"/>
        <v>213887.97999999998</v>
      </c>
    </row>
    <row r="523" spans="1:5" ht="11.25" customHeight="1">
      <c r="A523" s="63">
        <v>513</v>
      </c>
      <c r="B523" s="67" t="s">
        <v>207</v>
      </c>
      <c r="C523" s="55" t="s">
        <v>1074</v>
      </c>
      <c r="D523" s="142">
        <v>703</v>
      </c>
      <c r="E523" s="149">
        <f t="shared" si="7"/>
        <v>829.54</v>
      </c>
    </row>
    <row r="524" spans="1:5" ht="11.25" customHeight="1">
      <c r="A524" s="66">
        <v>514</v>
      </c>
      <c r="B524" s="67" t="s">
        <v>4791</v>
      </c>
      <c r="C524" s="55" t="s">
        <v>1187</v>
      </c>
      <c r="D524" s="142">
        <v>1119</v>
      </c>
      <c r="E524" s="149">
        <f aca="true" t="shared" si="8" ref="E524:E587">D524*1.18</f>
        <v>1320.4199999999998</v>
      </c>
    </row>
    <row r="525" spans="1:5" ht="11.25" customHeight="1">
      <c r="A525" s="63">
        <v>515</v>
      </c>
      <c r="B525" s="67" t="s">
        <v>4792</v>
      </c>
      <c r="C525" s="55" t="s">
        <v>1358</v>
      </c>
      <c r="D525" s="142">
        <v>67</v>
      </c>
      <c r="E525" s="149">
        <f t="shared" si="8"/>
        <v>79.06</v>
      </c>
    </row>
    <row r="526" spans="1:5" ht="11.25" customHeight="1">
      <c r="A526" s="66">
        <v>516</v>
      </c>
      <c r="B526" s="67" t="s">
        <v>4792</v>
      </c>
      <c r="C526" s="55" t="s">
        <v>1359</v>
      </c>
      <c r="D526" s="142">
        <v>160</v>
      </c>
      <c r="E526" s="149">
        <f t="shared" si="8"/>
        <v>188.79999999999998</v>
      </c>
    </row>
    <row r="527" spans="1:5" ht="11.25" customHeight="1">
      <c r="A527" s="63">
        <v>517</v>
      </c>
      <c r="B527" s="67" t="s">
        <v>4793</v>
      </c>
      <c r="C527" s="55" t="s">
        <v>1360</v>
      </c>
      <c r="D527" s="142">
        <v>36</v>
      </c>
      <c r="E527" s="149">
        <f t="shared" si="8"/>
        <v>42.48</v>
      </c>
    </row>
    <row r="528" spans="1:5" ht="11.25" customHeight="1">
      <c r="A528" s="66">
        <v>518</v>
      </c>
      <c r="B528" s="67" t="s">
        <v>652</v>
      </c>
      <c r="C528" s="55" t="s">
        <v>1361</v>
      </c>
      <c r="D528" s="142">
        <v>25</v>
      </c>
      <c r="E528" s="149">
        <f t="shared" si="8"/>
        <v>29.5</v>
      </c>
    </row>
    <row r="529" spans="1:5" ht="11.25" customHeight="1">
      <c r="A529" s="63">
        <v>519</v>
      </c>
      <c r="B529" s="67" t="s">
        <v>2754</v>
      </c>
      <c r="C529" s="55" t="s">
        <v>2755</v>
      </c>
      <c r="D529" s="142">
        <v>20389</v>
      </c>
      <c r="E529" s="149">
        <f t="shared" si="8"/>
        <v>24059.02</v>
      </c>
    </row>
    <row r="530" spans="1:5" ht="11.25" customHeight="1">
      <c r="A530" s="66">
        <v>520</v>
      </c>
      <c r="B530" s="67" t="s">
        <v>2757</v>
      </c>
      <c r="C530" s="55" t="s">
        <v>2756</v>
      </c>
      <c r="D530" s="142">
        <v>15014</v>
      </c>
      <c r="E530" s="149">
        <f t="shared" si="8"/>
        <v>17716.52</v>
      </c>
    </row>
    <row r="531" spans="1:5" ht="11.25" customHeight="1">
      <c r="A531" s="63">
        <v>521</v>
      </c>
      <c r="B531" s="67" t="s">
        <v>4794</v>
      </c>
      <c r="C531" s="55" t="s">
        <v>2758</v>
      </c>
      <c r="D531" s="142">
        <v>4319</v>
      </c>
      <c r="E531" s="149">
        <f t="shared" si="8"/>
        <v>5096.42</v>
      </c>
    </row>
    <row r="532" spans="1:5" ht="11.25" customHeight="1">
      <c r="A532" s="66">
        <v>522</v>
      </c>
      <c r="B532" s="67" t="s">
        <v>2759</v>
      </c>
      <c r="C532" s="55" t="s">
        <v>541</v>
      </c>
      <c r="D532" s="142">
        <v>4997</v>
      </c>
      <c r="E532" s="149">
        <f t="shared" si="8"/>
        <v>5896.46</v>
      </c>
    </row>
    <row r="533" spans="1:5" ht="11.25" customHeight="1">
      <c r="A533" s="63">
        <v>523</v>
      </c>
      <c r="B533" s="67" t="s">
        <v>4795</v>
      </c>
      <c r="C533" s="55" t="s">
        <v>1362</v>
      </c>
      <c r="D533" s="142">
        <v>214</v>
      </c>
      <c r="E533" s="149">
        <f t="shared" si="8"/>
        <v>252.51999999999998</v>
      </c>
    </row>
    <row r="534" spans="1:5" ht="11.25" customHeight="1">
      <c r="A534" s="66">
        <v>524</v>
      </c>
      <c r="B534" s="67" t="s">
        <v>4796</v>
      </c>
      <c r="C534" s="55" t="s">
        <v>2022</v>
      </c>
      <c r="D534" s="142">
        <v>21</v>
      </c>
      <c r="E534" s="149">
        <f t="shared" si="8"/>
        <v>24.779999999999998</v>
      </c>
    </row>
    <row r="535" spans="1:5" ht="11.25" customHeight="1">
      <c r="A535" s="63">
        <v>525</v>
      </c>
      <c r="B535" s="67" t="s">
        <v>1350</v>
      </c>
      <c r="C535" s="55" t="s">
        <v>2760</v>
      </c>
      <c r="D535" s="142">
        <v>349</v>
      </c>
      <c r="E535" s="149">
        <f t="shared" si="8"/>
        <v>411.82</v>
      </c>
    </row>
    <row r="536" spans="1:5" ht="11.25" customHeight="1">
      <c r="A536" s="66">
        <v>526</v>
      </c>
      <c r="B536" s="67" t="s">
        <v>2462</v>
      </c>
      <c r="C536" s="55" t="s">
        <v>2023</v>
      </c>
      <c r="D536" s="142">
        <v>1097</v>
      </c>
      <c r="E536" s="149">
        <f t="shared" si="8"/>
        <v>1294.46</v>
      </c>
    </row>
    <row r="537" spans="1:5" ht="11.25" customHeight="1">
      <c r="A537" s="63">
        <v>527</v>
      </c>
      <c r="B537" s="67" t="s">
        <v>2462</v>
      </c>
      <c r="C537" s="55" t="s">
        <v>2024</v>
      </c>
      <c r="D537" s="142">
        <v>1097</v>
      </c>
      <c r="E537" s="149">
        <f t="shared" si="8"/>
        <v>1294.46</v>
      </c>
    </row>
    <row r="538" spans="1:5" ht="11.25" customHeight="1">
      <c r="A538" s="66">
        <v>528</v>
      </c>
      <c r="B538" s="67" t="s">
        <v>2462</v>
      </c>
      <c r="C538" s="55" t="s">
        <v>2025</v>
      </c>
      <c r="D538" s="142">
        <v>2524</v>
      </c>
      <c r="E538" s="149">
        <f t="shared" si="8"/>
        <v>2978.3199999999997</v>
      </c>
    </row>
    <row r="539" spans="1:5" ht="11.25" customHeight="1">
      <c r="A539" s="63">
        <v>529</v>
      </c>
      <c r="B539" s="67" t="s">
        <v>2462</v>
      </c>
      <c r="C539" s="55" t="s">
        <v>260</v>
      </c>
      <c r="D539" s="142">
        <v>2157</v>
      </c>
      <c r="E539" s="149">
        <f t="shared" si="8"/>
        <v>2545.2599999999998</v>
      </c>
    </row>
    <row r="540" spans="1:5" ht="11.25" customHeight="1">
      <c r="A540" s="66">
        <v>530</v>
      </c>
      <c r="B540" s="67" t="s">
        <v>2462</v>
      </c>
      <c r="C540" s="55" t="s">
        <v>261</v>
      </c>
      <c r="D540" s="142">
        <v>2421</v>
      </c>
      <c r="E540" s="149">
        <f t="shared" si="8"/>
        <v>2856.7799999999997</v>
      </c>
    </row>
    <row r="541" spans="1:5" ht="11.25" customHeight="1">
      <c r="A541" s="63">
        <v>531</v>
      </c>
      <c r="B541" s="67" t="s">
        <v>2462</v>
      </c>
      <c r="C541" s="55" t="s">
        <v>4179</v>
      </c>
      <c r="D541" s="142">
        <v>1133</v>
      </c>
      <c r="E541" s="149">
        <f t="shared" si="8"/>
        <v>1336.9399999999998</v>
      </c>
    </row>
    <row r="542" spans="1:5" ht="11.25" customHeight="1">
      <c r="A542" s="66">
        <v>532</v>
      </c>
      <c r="B542" s="67" t="s">
        <v>2462</v>
      </c>
      <c r="C542" s="55" t="s">
        <v>4180</v>
      </c>
      <c r="D542" s="142">
        <v>3608</v>
      </c>
      <c r="E542" s="149">
        <f t="shared" si="8"/>
        <v>4257.44</v>
      </c>
    </row>
    <row r="543" spans="1:5" ht="11.25" customHeight="1">
      <c r="A543" s="63">
        <v>533</v>
      </c>
      <c r="B543" s="67" t="s">
        <v>2167</v>
      </c>
      <c r="C543" s="55" t="s">
        <v>4181</v>
      </c>
      <c r="D543" s="142">
        <v>6671</v>
      </c>
      <c r="E543" s="149">
        <f t="shared" si="8"/>
        <v>7871.78</v>
      </c>
    </row>
    <row r="544" spans="1:5" ht="11.25" customHeight="1">
      <c r="A544" s="66">
        <v>534</v>
      </c>
      <c r="B544" s="67" t="s">
        <v>2167</v>
      </c>
      <c r="C544" s="55" t="s">
        <v>2761</v>
      </c>
      <c r="D544" s="142">
        <v>7302</v>
      </c>
      <c r="E544" s="149">
        <f t="shared" si="8"/>
        <v>8616.359999999999</v>
      </c>
    </row>
    <row r="545" spans="1:5" ht="11.25" customHeight="1">
      <c r="A545" s="63">
        <v>535</v>
      </c>
      <c r="B545" s="67" t="s">
        <v>2167</v>
      </c>
      <c r="C545" s="55" t="s">
        <v>4748</v>
      </c>
      <c r="D545" s="142">
        <v>5568</v>
      </c>
      <c r="E545" s="149">
        <f t="shared" si="8"/>
        <v>6570.24</v>
      </c>
    </row>
    <row r="546" spans="1:5" ht="11.25" customHeight="1">
      <c r="A546" s="66">
        <v>536</v>
      </c>
      <c r="B546" s="67" t="s">
        <v>2167</v>
      </c>
      <c r="C546" s="55" t="s">
        <v>2762</v>
      </c>
      <c r="D546" s="142">
        <v>3605</v>
      </c>
      <c r="E546" s="149">
        <f t="shared" si="8"/>
        <v>4253.9</v>
      </c>
    </row>
    <row r="547" spans="1:5" ht="11.25" customHeight="1">
      <c r="A547" s="63">
        <v>537</v>
      </c>
      <c r="B547" s="67" t="s">
        <v>1881</v>
      </c>
      <c r="C547" s="55" t="s">
        <v>4182</v>
      </c>
      <c r="D547" s="142">
        <v>770</v>
      </c>
      <c r="E547" s="149">
        <f t="shared" si="8"/>
        <v>908.5999999999999</v>
      </c>
    </row>
    <row r="548" spans="1:5" ht="11.25" customHeight="1">
      <c r="A548" s="66">
        <v>538</v>
      </c>
      <c r="B548" s="67" t="s">
        <v>4797</v>
      </c>
      <c r="C548" s="55" t="s">
        <v>1883</v>
      </c>
      <c r="D548" s="142">
        <v>358</v>
      </c>
      <c r="E548" s="149">
        <f t="shared" si="8"/>
        <v>422.44</v>
      </c>
    </row>
    <row r="549" spans="1:5" ht="11.25" customHeight="1">
      <c r="A549" s="63">
        <v>539</v>
      </c>
      <c r="B549" s="67" t="s">
        <v>1881</v>
      </c>
      <c r="C549" s="55" t="s">
        <v>1884</v>
      </c>
      <c r="D549" s="142">
        <v>309</v>
      </c>
      <c r="E549" s="149">
        <f t="shared" si="8"/>
        <v>364.62</v>
      </c>
    </row>
    <row r="550" spans="1:5" ht="11.25" customHeight="1">
      <c r="A550" s="66">
        <v>540</v>
      </c>
      <c r="B550" s="67" t="s">
        <v>4633</v>
      </c>
      <c r="C550" s="55" t="s">
        <v>1885</v>
      </c>
      <c r="D550" s="142">
        <v>49</v>
      </c>
      <c r="E550" s="149">
        <f t="shared" si="8"/>
        <v>57.82</v>
      </c>
    </row>
    <row r="551" spans="1:5" ht="11.25" customHeight="1">
      <c r="A551" s="63">
        <v>541</v>
      </c>
      <c r="B551" s="67" t="s">
        <v>4633</v>
      </c>
      <c r="C551" s="55" t="s">
        <v>1886</v>
      </c>
      <c r="D551" s="142">
        <v>629</v>
      </c>
      <c r="E551" s="149">
        <f t="shared" si="8"/>
        <v>742.2199999999999</v>
      </c>
    </row>
    <row r="552" spans="1:5" ht="11.25" customHeight="1">
      <c r="A552" s="66">
        <v>542</v>
      </c>
      <c r="B552" s="67" t="s">
        <v>4798</v>
      </c>
      <c r="C552" s="55" t="s">
        <v>761</v>
      </c>
      <c r="D552" s="142">
        <v>11588</v>
      </c>
      <c r="E552" s="149">
        <f t="shared" si="8"/>
        <v>13673.84</v>
      </c>
    </row>
    <row r="553" spans="1:5" ht="11.25" customHeight="1">
      <c r="A553" s="63">
        <v>543</v>
      </c>
      <c r="B553" s="67" t="s">
        <v>4799</v>
      </c>
      <c r="C553" s="55" t="s">
        <v>762</v>
      </c>
      <c r="D553" s="142">
        <v>11861</v>
      </c>
      <c r="E553" s="149">
        <f t="shared" si="8"/>
        <v>13995.98</v>
      </c>
    </row>
    <row r="554" spans="1:5" ht="11.25" customHeight="1">
      <c r="A554" s="66">
        <v>544</v>
      </c>
      <c r="B554" s="67" t="s">
        <v>1887</v>
      </c>
      <c r="C554" s="55" t="s">
        <v>895</v>
      </c>
      <c r="D554" s="142">
        <v>12309</v>
      </c>
      <c r="E554" s="149">
        <f t="shared" si="8"/>
        <v>14524.619999999999</v>
      </c>
    </row>
    <row r="555" spans="1:5" ht="11.25" customHeight="1">
      <c r="A555" s="63">
        <v>545</v>
      </c>
      <c r="B555" s="67" t="s">
        <v>4800</v>
      </c>
      <c r="C555" s="55" t="s">
        <v>896</v>
      </c>
      <c r="D555" s="142">
        <v>10</v>
      </c>
      <c r="E555" s="149">
        <f t="shared" si="8"/>
        <v>11.799999999999999</v>
      </c>
    </row>
    <row r="556" spans="1:5" ht="11.25" customHeight="1">
      <c r="A556" s="66">
        <v>546</v>
      </c>
      <c r="B556" s="67" t="s">
        <v>1350</v>
      </c>
      <c r="C556" s="55" t="s">
        <v>1888</v>
      </c>
      <c r="D556" s="142">
        <v>1597</v>
      </c>
      <c r="E556" s="149">
        <f t="shared" si="8"/>
        <v>1884.4599999999998</v>
      </c>
    </row>
    <row r="557" spans="1:5" ht="11.25" customHeight="1">
      <c r="A557" s="63">
        <v>547</v>
      </c>
      <c r="B557" s="67" t="s">
        <v>1350</v>
      </c>
      <c r="C557" s="55" t="s">
        <v>1889</v>
      </c>
      <c r="D557" s="142">
        <v>132</v>
      </c>
      <c r="E557" s="149">
        <f t="shared" si="8"/>
        <v>155.76</v>
      </c>
    </row>
    <row r="558" spans="1:5" ht="11.25" customHeight="1">
      <c r="A558" s="66">
        <v>548</v>
      </c>
      <c r="B558" s="67" t="s">
        <v>4801</v>
      </c>
      <c r="C558" s="55" t="s">
        <v>897</v>
      </c>
      <c r="D558" s="142">
        <v>303</v>
      </c>
      <c r="E558" s="149">
        <f t="shared" si="8"/>
        <v>357.53999999999996</v>
      </c>
    </row>
    <row r="559" spans="1:5" ht="11.25" customHeight="1">
      <c r="A559" s="63">
        <v>549</v>
      </c>
      <c r="B559" s="67" t="s">
        <v>242</v>
      </c>
      <c r="C559" s="55" t="s">
        <v>1817</v>
      </c>
      <c r="D559" s="142">
        <v>46</v>
      </c>
      <c r="E559" s="149">
        <f t="shared" si="8"/>
        <v>54.279999999999994</v>
      </c>
    </row>
    <row r="560" spans="1:5" ht="11.25" customHeight="1">
      <c r="A560" s="66">
        <v>550</v>
      </c>
      <c r="B560" s="67" t="s">
        <v>1173</v>
      </c>
      <c r="C560" s="55" t="s">
        <v>241</v>
      </c>
      <c r="D560" s="142">
        <v>46</v>
      </c>
      <c r="E560" s="149">
        <f t="shared" si="8"/>
        <v>54.279999999999994</v>
      </c>
    </row>
    <row r="561" spans="1:5" ht="11.25" customHeight="1">
      <c r="A561" s="63">
        <v>551</v>
      </c>
      <c r="B561" s="67" t="s">
        <v>242</v>
      </c>
      <c r="C561" s="55" t="s">
        <v>243</v>
      </c>
      <c r="D561" s="142">
        <v>98</v>
      </c>
      <c r="E561" s="149">
        <f t="shared" si="8"/>
        <v>115.64</v>
      </c>
    </row>
    <row r="562" spans="1:5" ht="11.25" customHeight="1">
      <c r="A562" s="66">
        <v>552</v>
      </c>
      <c r="B562" s="67" t="s">
        <v>4149</v>
      </c>
      <c r="C562" s="55" t="s">
        <v>1818</v>
      </c>
      <c r="D562" s="142">
        <v>3857</v>
      </c>
      <c r="E562" s="149">
        <f t="shared" si="8"/>
        <v>4551.259999999999</v>
      </c>
    </row>
    <row r="563" spans="1:5" ht="11.25" customHeight="1">
      <c r="A563" s="63">
        <v>553</v>
      </c>
      <c r="B563" s="67" t="s">
        <v>1820</v>
      </c>
      <c r="C563" s="55" t="s">
        <v>1819</v>
      </c>
      <c r="D563" s="142">
        <v>5248</v>
      </c>
      <c r="E563" s="149">
        <f t="shared" si="8"/>
        <v>6192.639999999999</v>
      </c>
    </row>
    <row r="564" spans="1:5" ht="11.25" customHeight="1">
      <c r="A564" s="66">
        <v>554</v>
      </c>
      <c r="B564" s="67" t="s">
        <v>4711</v>
      </c>
      <c r="C564" s="55" t="s">
        <v>842</v>
      </c>
      <c r="D564" s="142">
        <v>1020</v>
      </c>
      <c r="E564" s="149">
        <f t="shared" si="8"/>
        <v>1203.6</v>
      </c>
    </row>
    <row r="565" spans="1:5" ht="11.25" customHeight="1">
      <c r="A565" s="63">
        <v>555</v>
      </c>
      <c r="B565" s="67" t="s">
        <v>4711</v>
      </c>
      <c r="C565" s="55" t="s">
        <v>843</v>
      </c>
      <c r="D565" s="142">
        <v>803</v>
      </c>
      <c r="E565" s="149">
        <f t="shared" si="8"/>
        <v>947.54</v>
      </c>
    </row>
    <row r="566" spans="1:5" ht="11.25" customHeight="1">
      <c r="A566" s="66">
        <v>556</v>
      </c>
      <c r="B566" s="67" t="s">
        <v>4802</v>
      </c>
      <c r="C566" s="55" t="s">
        <v>244</v>
      </c>
      <c r="D566" s="142">
        <v>15044</v>
      </c>
      <c r="E566" s="149">
        <f t="shared" si="8"/>
        <v>17751.92</v>
      </c>
    </row>
    <row r="567" spans="1:5" ht="11.25" customHeight="1">
      <c r="A567" s="63">
        <v>557</v>
      </c>
      <c r="B567" s="67" t="s">
        <v>4802</v>
      </c>
      <c r="C567" s="55" t="s">
        <v>844</v>
      </c>
      <c r="D567" s="142">
        <v>14327</v>
      </c>
      <c r="E567" s="149">
        <f t="shared" si="8"/>
        <v>16905.86</v>
      </c>
    </row>
    <row r="568" spans="1:5" ht="11.25" customHeight="1">
      <c r="A568" s="66">
        <v>558</v>
      </c>
      <c r="B568" s="67" t="s">
        <v>4802</v>
      </c>
      <c r="C568" s="55" t="s">
        <v>845</v>
      </c>
      <c r="D568" s="142">
        <v>15980</v>
      </c>
      <c r="E568" s="149">
        <f t="shared" si="8"/>
        <v>18856.399999999998</v>
      </c>
    </row>
    <row r="569" spans="1:5" ht="11.25" customHeight="1">
      <c r="A569" s="63">
        <v>559</v>
      </c>
      <c r="B569" s="67" t="s">
        <v>4802</v>
      </c>
      <c r="C569" s="55" t="s">
        <v>1975</v>
      </c>
      <c r="D569" s="142">
        <v>17083</v>
      </c>
      <c r="E569" s="149">
        <f t="shared" si="8"/>
        <v>20157.94</v>
      </c>
    </row>
    <row r="570" spans="1:5" ht="11.25" customHeight="1">
      <c r="A570" s="66">
        <v>560</v>
      </c>
      <c r="B570" s="67" t="s">
        <v>4802</v>
      </c>
      <c r="C570" s="55" t="s">
        <v>5186</v>
      </c>
      <c r="D570" s="142">
        <v>17098</v>
      </c>
      <c r="E570" s="149">
        <f t="shared" si="8"/>
        <v>20175.64</v>
      </c>
    </row>
    <row r="571" spans="1:5" ht="11.25" customHeight="1">
      <c r="A571" s="63">
        <v>561</v>
      </c>
      <c r="B571" s="67" t="s">
        <v>4802</v>
      </c>
      <c r="C571" s="55" t="s">
        <v>1976</v>
      </c>
      <c r="D571" s="142">
        <v>14934</v>
      </c>
      <c r="E571" s="149">
        <f t="shared" si="8"/>
        <v>17622.12</v>
      </c>
    </row>
    <row r="572" spans="1:5" ht="11.25" customHeight="1">
      <c r="A572" s="66">
        <v>562</v>
      </c>
      <c r="B572" s="67" t="s">
        <v>4802</v>
      </c>
      <c r="C572" s="55" t="s">
        <v>846</v>
      </c>
      <c r="D572" s="142">
        <v>14603</v>
      </c>
      <c r="E572" s="149">
        <f t="shared" si="8"/>
        <v>17231.54</v>
      </c>
    </row>
    <row r="573" spans="1:5" ht="11.25" customHeight="1">
      <c r="A573" s="63">
        <v>563</v>
      </c>
      <c r="B573" s="67" t="s">
        <v>4802</v>
      </c>
      <c r="C573" s="55" t="s">
        <v>1778</v>
      </c>
      <c r="D573" s="142">
        <v>16146</v>
      </c>
      <c r="E573" s="149">
        <f t="shared" si="8"/>
        <v>19052.28</v>
      </c>
    </row>
    <row r="574" spans="1:5" ht="11.25" customHeight="1">
      <c r="A574" s="66">
        <v>564</v>
      </c>
      <c r="B574" s="67" t="s">
        <v>4802</v>
      </c>
      <c r="C574" s="55" t="s">
        <v>4581</v>
      </c>
      <c r="D574" s="142">
        <v>15708</v>
      </c>
      <c r="E574" s="149">
        <f t="shared" si="8"/>
        <v>18535.44</v>
      </c>
    </row>
    <row r="575" spans="1:5" ht="11.25" customHeight="1">
      <c r="A575" s="63">
        <v>565</v>
      </c>
      <c r="B575" s="67" t="s">
        <v>4802</v>
      </c>
      <c r="C575" s="55" t="s">
        <v>4582</v>
      </c>
      <c r="D575" s="142">
        <v>12875</v>
      </c>
      <c r="E575" s="149">
        <f t="shared" si="8"/>
        <v>15192.5</v>
      </c>
    </row>
    <row r="576" spans="1:5" ht="11.25" customHeight="1">
      <c r="A576" s="66">
        <v>566</v>
      </c>
      <c r="B576" s="67" t="s">
        <v>4802</v>
      </c>
      <c r="C576" s="55" t="s">
        <v>847</v>
      </c>
      <c r="D576" s="142">
        <v>13390</v>
      </c>
      <c r="E576" s="149">
        <f t="shared" si="8"/>
        <v>15800.199999999999</v>
      </c>
    </row>
    <row r="577" spans="1:5" ht="11.25" customHeight="1">
      <c r="A577" s="63">
        <v>567</v>
      </c>
      <c r="B577" s="67" t="s">
        <v>4802</v>
      </c>
      <c r="C577" s="55" t="s">
        <v>2259</v>
      </c>
      <c r="D577" s="142">
        <v>14420</v>
      </c>
      <c r="E577" s="149">
        <f t="shared" si="8"/>
        <v>17015.6</v>
      </c>
    </row>
    <row r="578" spans="1:5" ht="11.25" customHeight="1">
      <c r="A578" s="66">
        <v>568</v>
      </c>
      <c r="B578" s="67" t="s">
        <v>4802</v>
      </c>
      <c r="C578" s="55" t="s">
        <v>2312</v>
      </c>
      <c r="D578" s="142">
        <v>13905</v>
      </c>
      <c r="E578" s="149">
        <f t="shared" si="8"/>
        <v>16407.899999999998</v>
      </c>
    </row>
    <row r="579" spans="1:5" ht="11.25" customHeight="1">
      <c r="A579" s="63">
        <v>569</v>
      </c>
      <c r="B579" s="67" t="s">
        <v>4802</v>
      </c>
      <c r="C579" s="55" t="s">
        <v>4583</v>
      </c>
      <c r="D579" s="142">
        <v>36771</v>
      </c>
      <c r="E579" s="149">
        <f t="shared" si="8"/>
        <v>43389.78</v>
      </c>
    </row>
    <row r="580" spans="1:5" ht="11.25" customHeight="1">
      <c r="A580" s="66">
        <v>570</v>
      </c>
      <c r="B580" s="67" t="s">
        <v>4802</v>
      </c>
      <c r="C580" s="55" t="s">
        <v>2636</v>
      </c>
      <c r="D580" s="142">
        <v>50518</v>
      </c>
      <c r="E580" s="149">
        <f t="shared" si="8"/>
        <v>59611.24</v>
      </c>
    </row>
    <row r="581" spans="1:5" ht="11.25" customHeight="1">
      <c r="A581" s="63">
        <v>571</v>
      </c>
      <c r="B581" s="67" t="s">
        <v>1552</v>
      </c>
      <c r="C581" s="55" t="s">
        <v>944</v>
      </c>
      <c r="D581" s="142">
        <v>3012</v>
      </c>
      <c r="E581" s="149">
        <f t="shared" si="8"/>
        <v>3554.16</v>
      </c>
    </row>
    <row r="582" spans="1:5" ht="11.25" customHeight="1">
      <c r="A582" s="66">
        <v>572</v>
      </c>
      <c r="B582" s="67" t="s">
        <v>242</v>
      </c>
      <c r="C582" s="55" t="s">
        <v>945</v>
      </c>
      <c r="D582" s="142">
        <v>62</v>
      </c>
      <c r="E582" s="149">
        <f t="shared" si="8"/>
        <v>73.16</v>
      </c>
    </row>
    <row r="583" spans="1:5" ht="11.25" customHeight="1">
      <c r="A583" s="63">
        <v>573</v>
      </c>
      <c r="B583" s="67" t="s">
        <v>2468</v>
      </c>
      <c r="C583" s="55" t="s">
        <v>256</v>
      </c>
      <c r="D583" s="142">
        <v>3605</v>
      </c>
      <c r="E583" s="149">
        <f t="shared" si="8"/>
        <v>4253.9</v>
      </c>
    </row>
    <row r="584" spans="1:5" ht="11.25" customHeight="1">
      <c r="A584" s="66">
        <v>574</v>
      </c>
      <c r="B584" s="67" t="s">
        <v>2468</v>
      </c>
      <c r="C584" s="55" t="s">
        <v>4584</v>
      </c>
      <c r="D584" s="142">
        <v>3582</v>
      </c>
      <c r="E584" s="149">
        <f t="shared" si="8"/>
        <v>4226.76</v>
      </c>
    </row>
    <row r="585" spans="1:5" ht="11.25" customHeight="1">
      <c r="A585" s="63">
        <v>575</v>
      </c>
      <c r="B585" s="67" t="s">
        <v>1881</v>
      </c>
      <c r="C585" s="55" t="s">
        <v>4585</v>
      </c>
      <c r="D585" s="142">
        <v>134</v>
      </c>
      <c r="E585" s="149">
        <f t="shared" si="8"/>
        <v>158.12</v>
      </c>
    </row>
    <row r="586" spans="1:5" ht="11.25" customHeight="1">
      <c r="A586" s="66">
        <v>576</v>
      </c>
      <c r="B586" s="67" t="s">
        <v>4803</v>
      </c>
      <c r="C586" s="55" t="s">
        <v>4586</v>
      </c>
      <c r="D586" s="142">
        <v>93</v>
      </c>
      <c r="E586" s="149">
        <f t="shared" si="8"/>
        <v>109.74</v>
      </c>
    </row>
    <row r="587" spans="1:5" ht="11.25" customHeight="1">
      <c r="A587" s="63">
        <v>577</v>
      </c>
      <c r="B587" s="67" t="s">
        <v>4800</v>
      </c>
      <c r="C587" s="55" t="s">
        <v>4587</v>
      </c>
      <c r="D587" s="142">
        <v>12</v>
      </c>
      <c r="E587" s="149">
        <f t="shared" si="8"/>
        <v>14.16</v>
      </c>
    </row>
    <row r="588" spans="1:5" ht="11.25" customHeight="1">
      <c r="A588" s="66">
        <v>578</v>
      </c>
      <c r="B588" s="67" t="s">
        <v>4589</v>
      </c>
      <c r="C588" s="55" t="s">
        <v>946</v>
      </c>
      <c r="D588" s="142">
        <v>201</v>
      </c>
      <c r="E588" s="149">
        <f aca="true" t="shared" si="9" ref="E588:E651">D588*1.18</f>
        <v>237.17999999999998</v>
      </c>
    </row>
    <row r="589" spans="1:5" ht="11.25" customHeight="1">
      <c r="A589" s="63">
        <v>579</v>
      </c>
      <c r="B589" s="67" t="s">
        <v>4589</v>
      </c>
      <c r="C589" s="55" t="s">
        <v>4588</v>
      </c>
      <c r="D589" s="142">
        <v>21</v>
      </c>
      <c r="E589" s="149">
        <f t="shared" si="9"/>
        <v>24.779999999999998</v>
      </c>
    </row>
    <row r="590" spans="1:5" ht="11.25" customHeight="1">
      <c r="A590" s="66">
        <v>580</v>
      </c>
      <c r="B590" s="67" t="s">
        <v>4804</v>
      </c>
      <c r="C590" s="55" t="s">
        <v>947</v>
      </c>
      <c r="D590" s="142">
        <v>90</v>
      </c>
      <c r="E590" s="149">
        <f t="shared" si="9"/>
        <v>106.19999999999999</v>
      </c>
    </row>
    <row r="591" spans="1:5" ht="11.25" customHeight="1">
      <c r="A591" s="63">
        <v>581</v>
      </c>
      <c r="B591" s="67" t="s">
        <v>4805</v>
      </c>
      <c r="C591" s="55" t="s">
        <v>4590</v>
      </c>
      <c r="D591" s="142">
        <v>155</v>
      </c>
      <c r="E591" s="149">
        <f t="shared" si="9"/>
        <v>182.89999999999998</v>
      </c>
    </row>
    <row r="592" spans="1:5" ht="11.25" customHeight="1">
      <c r="A592" s="66">
        <v>582</v>
      </c>
      <c r="B592" s="67" t="s">
        <v>1053</v>
      </c>
      <c r="C592" s="55" t="s">
        <v>2130</v>
      </c>
      <c r="D592" s="142">
        <v>149</v>
      </c>
      <c r="E592" s="149">
        <f t="shared" si="9"/>
        <v>175.82</v>
      </c>
    </row>
    <row r="593" spans="1:5" ht="11.25" customHeight="1">
      <c r="A593" s="63">
        <v>583</v>
      </c>
      <c r="B593" s="67" t="s">
        <v>4806</v>
      </c>
      <c r="C593" s="55" t="s">
        <v>1054</v>
      </c>
      <c r="D593" s="142">
        <v>1226</v>
      </c>
      <c r="E593" s="149">
        <f t="shared" si="9"/>
        <v>1446.6799999999998</v>
      </c>
    </row>
    <row r="594" spans="1:5" ht="11.25" customHeight="1">
      <c r="A594" s="66">
        <v>584</v>
      </c>
      <c r="B594" s="67" t="s">
        <v>4711</v>
      </c>
      <c r="C594" s="55" t="s">
        <v>1055</v>
      </c>
      <c r="D594" s="142">
        <v>1197</v>
      </c>
      <c r="E594" s="149">
        <f t="shared" si="9"/>
        <v>1412.46</v>
      </c>
    </row>
    <row r="595" spans="1:5" ht="11.25" customHeight="1">
      <c r="A595" s="63">
        <v>585</v>
      </c>
      <c r="B595" s="67" t="s">
        <v>4807</v>
      </c>
      <c r="C595" s="55" t="s">
        <v>1514</v>
      </c>
      <c r="D595" s="142">
        <v>1209</v>
      </c>
      <c r="E595" s="149">
        <f t="shared" si="9"/>
        <v>1426.62</v>
      </c>
    </row>
    <row r="596" spans="1:5" ht="11.25" customHeight="1">
      <c r="A596" s="66">
        <v>586</v>
      </c>
      <c r="B596" s="67" t="s">
        <v>4808</v>
      </c>
      <c r="C596" s="55" t="s">
        <v>1515</v>
      </c>
      <c r="D596" s="142">
        <v>1202</v>
      </c>
      <c r="E596" s="149">
        <f t="shared" si="9"/>
        <v>1418.36</v>
      </c>
    </row>
    <row r="597" spans="1:5" ht="11.25" customHeight="1">
      <c r="A597" s="63">
        <v>587</v>
      </c>
      <c r="B597" s="67" t="s">
        <v>1881</v>
      </c>
      <c r="C597" s="55" t="s">
        <v>4591</v>
      </c>
      <c r="D597" s="142">
        <v>270</v>
      </c>
      <c r="E597" s="149">
        <f t="shared" si="9"/>
        <v>318.59999999999997</v>
      </c>
    </row>
    <row r="598" spans="1:5" ht="11.25" customHeight="1">
      <c r="A598" s="66">
        <v>588</v>
      </c>
      <c r="B598" s="67" t="s">
        <v>4809</v>
      </c>
      <c r="C598" s="55" t="s">
        <v>1516</v>
      </c>
      <c r="D598" s="142">
        <v>19</v>
      </c>
      <c r="E598" s="149">
        <f t="shared" si="9"/>
        <v>22.419999999999998</v>
      </c>
    </row>
    <row r="599" spans="1:5" ht="11.25" customHeight="1">
      <c r="A599" s="63">
        <v>589</v>
      </c>
      <c r="B599" s="67" t="s">
        <v>4810</v>
      </c>
      <c r="C599" s="55" t="s">
        <v>4593</v>
      </c>
      <c r="D599" s="142">
        <v>46</v>
      </c>
      <c r="E599" s="149">
        <f t="shared" si="9"/>
        <v>54.279999999999994</v>
      </c>
    </row>
    <row r="600" spans="1:5" ht="11.25" customHeight="1">
      <c r="A600" s="66">
        <v>590</v>
      </c>
      <c r="B600" s="67" t="s">
        <v>4592</v>
      </c>
      <c r="C600" s="55" t="s">
        <v>201</v>
      </c>
      <c r="D600" s="142">
        <v>18</v>
      </c>
      <c r="E600" s="149">
        <f t="shared" si="9"/>
        <v>21.24</v>
      </c>
    </row>
    <row r="601" spans="1:5" ht="11.25" customHeight="1">
      <c r="A601" s="63">
        <v>591</v>
      </c>
      <c r="B601" s="67" t="s">
        <v>4811</v>
      </c>
      <c r="C601" s="55" t="s">
        <v>4594</v>
      </c>
      <c r="D601" s="142">
        <v>129</v>
      </c>
      <c r="E601" s="149">
        <f t="shared" si="9"/>
        <v>152.22</v>
      </c>
    </row>
    <row r="602" spans="1:5" ht="11.25" customHeight="1">
      <c r="A602" s="66">
        <v>592</v>
      </c>
      <c r="B602" s="67" t="s">
        <v>4812</v>
      </c>
      <c r="C602" s="55" t="s">
        <v>1682</v>
      </c>
      <c r="D602" s="142">
        <v>98</v>
      </c>
      <c r="E602" s="149">
        <f t="shared" si="9"/>
        <v>115.64</v>
      </c>
    </row>
    <row r="603" spans="1:5" ht="11.25" customHeight="1">
      <c r="A603" s="63">
        <v>593</v>
      </c>
      <c r="B603" s="67" t="s">
        <v>4633</v>
      </c>
      <c r="C603" s="55" t="s">
        <v>1517</v>
      </c>
      <c r="D603" s="142">
        <v>2</v>
      </c>
      <c r="E603" s="149">
        <f t="shared" si="9"/>
        <v>2.36</v>
      </c>
    </row>
    <row r="604" spans="1:5" ht="11.25" customHeight="1">
      <c r="A604" s="66">
        <v>594</v>
      </c>
      <c r="B604" s="67" t="s">
        <v>1683</v>
      </c>
      <c r="C604" s="55" t="s">
        <v>1684</v>
      </c>
      <c r="D604" s="142">
        <v>397</v>
      </c>
      <c r="E604" s="149">
        <f t="shared" si="9"/>
        <v>468.46</v>
      </c>
    </row>
    <row r="605" spans="1:5" ht="11.25" customHeight="1">
      <c r="A605" s="63">
        <v>595</v>
      </c>
      <c r="B605" s="67" t="s">
        <v>242</v>
      </c>
      <c r="C605" s="55" t="s">
        <v>2044</v>
      </c>
      <c r="D605" s="142">
        <v>77</v>
      </c>
      <c r="E605" s="149">
        <f t="shared" si="9"/>
        <v>90.86</v>
      </c>
    </row>
    <row r="606" spans="1:5" ht="11.25" customHeight="1">
      <c r="A606" s="66">
        <v>596</v>
      </c>
      <c r="B606" s="67" t="s">
        <v>4813</v>
      </c>
      <c r="C606" s="55" t="s">
        <v>1518</v>
      </c>
      <c r="D606" s="142">
        <v>98</v>
      </c>
      <c r="E606" s="149">
        <f t="shared" si="9"/>
        <v>115.64</v>
      </c>
    </row>
    <row r="607" spans="1:5" ht="11.25" customHeight="1">
      <c r="A607" s="63">
        <v>597</v>
      </c>
      <c r="B607" s="67" t="s">
        <v>1519</v>
      </c>
      <c r="C607" s="55" t="s">
        <v>1422</v>
      </c>
      <c r="D607" s="142">
        <v>211</v>
      </c>
      <c r="E607" s="149">
        <f t="shared" si="9"/>
        <v>248.98</v>
      </c>
    </row>
    <row r="608" spans="1:5" ht="11.25" customHeight="1">
      <c r="A608" s="66">
        <v>598</v>
      </c>
      <c r="B608" s="67" t="s">
        <v>1173</v>
      </c>
      <c r="C608" s="55" t="s">
        <v>1423</v>
      </c>
      <c r="D608" s="142">
        <v>67</v>
      </c>
      <c r="E608" s="149">
        <f t="shared" si="9"/>
        <v>79.06</v>
      </c>
    </row>
    <row r="609" spans="1:5" ht="11.25" customHeight="1">
      <c r="A609" s="63">
        <v>599</v>
      </c>
      <c r="B609" s="67" t="s">
        <v>4814</v>
      </c>
      <c r="C609" s="55" t="s">
        <v>1713</v>
      </c>
      <c r="D609" s="142">
        <v>1378</v>
      </c>
      <c r="E609" s="149">
        <f t="shared" si="9"/>
        <v>1626.04</v>
      </c>
    </row>
    <row r="610" spans="1:5" ht="11.25" customHeight="1">
      <c r="A610" s="66">
        <v>600</v>
      </c>
      <c r="B610" s="67" t="s">
        <v>912</v>
      </c>
      <c r="C610" s="55" t="s">
        <v>1400</v>
      </c>
      <c r="D610" s="142">
        <v>46</v>
      </c>
      <c r="E610" s="149">
        <f t="shared" si="9"/>
        <v>54.279999999999994</v>
      </c>
    </row>
    <row r="611" spans="1:5" ht="11.25" customHeight="1">
      <c r="A611" s="63">
        <v>601</v>
      </c>
      <c r="B611" s="67" t="s">
        <v>1350</v>
      </c>
      <c r="C611" s="55" t="s">
        <v>1401</v>
      </c>
      <c r="D611" s="142">
        <v>36</v>
      </c>
      <c r="E611" s="149">
        <f t="shared" si="9"/>
        <v>42.48</v>
      </c>
    </row>
    <row r="612" spans="1:5" ht="11.25" customHeight="1">
      <c r="A612" s="66">
        <v>602</v>
      </c>
      <c r="B612" s="67" t="s">
        <v>1350</v>
      </c>
      <c r="C612" s="55" t="s">
        <v>1402</v>
      </c>
      <c r="D612" s="142">
        <v>58</v>
      </c>
      <c r="E612" s="149">
        <f t="shared" si="9"/>
        <v>68.44</v>
      </c>
    </row>
    <row r="613" spans="1:5" ht="11.25" customHeight="1">
      <c r="A613" s="63">
        <v>603</v>
      </c>
      <c r="B613" s="67" t="s">
        <v>4815</v>
      </c>
      <c r="C613" s="55" t="s">
        <v>1714</v>
      </c>
      <c r="D613" s="142">
        <v>134</v>
      </c>
      <c r="E613" s="149">
        <f t="shared" si="9"/>
        <v>158.12</v>
      </c>
    </row>
    <row r="614" spans="1:5" ht="11.25" customHeight="1">
      <c r="A614" s="66">
        <v>604</v>
      </c>
      <c r="B614" s="67" t="s">
        <v>4816</v>
      </c>
      <c r="C614" s="55" t="s">
        <v>1057</v>
      </c>
      <c r="D614" s="142">
        <v>1268</v>
      </c>
      <c r="E614" s="149">
        <f t="shared" si="9"/>
        <v>1496.24</v>
      </c>
    </row>
    <row r="615" spans="1:5" ht="11.25" customHeight="1">
      <c r="A615" s="63">
        <v>605</v>
      </c>
      <c r="B615" s="67" t="s">
        <v>4817</v>
      </c>
      <c r="C615" s="55" t="s">
        <v>1403</v>
      </c>
      <c r="D615" s="142">
        <v>489</v>
      </c>
      <c r="E615" s="149">
        <f t="shared" si="9"/>
        <v>577.02</v>
      </c>
    </row>
    <row r="616" spans="1:5" ht="11.25" customHeight="1">
      <c r="A616" s="66">
        <v>606</v>
      </c>
      <c r="B616" s="67" t="s">
        <v>4818</v>
      </c>
      <c r="C616" s="55" t="s">
        <v>1404</v>
      </c>
      <c r="D616" s="142">
        <v>440</v>
      </c>
      <c r="E616" s="149">
        <f t="shared" si="9"/>
        <v>519.1999999999999</v>
      </c>
    </row>
    <row r="617" spans="1:5" ht="11.25" customHeight="1">
      <c r="A617" s="63">
        <v>607</v>
      </c>
      <c r="B617" s="67" t="s">
        <v>4819</v>
      </c>
      <c r="C617" s="55" t="s">
        <v>1405</v>
      </c>
      <c r="D617" s="142">
        <v>33</v>
      </c>
      <c r="E617" s="149">
        <f t="shared" si="9"/>
        <v>38.94</v>
      </c>
    </row>
    <row r="618" spans="1:5" ht="11.25" customHeight="1">
      <c r="A618" s="66">
        <v>608</v>
      </c>
      <c r="B618" s="67" t="s">
        <v>4820</v>
      </c>
      <c r="C618" s="55" t="s">
        <v>1058</v>
      </c>
      <c r="D618" s="142">
        <v>579</v>
      </c>
      <c r="E618" s="149">
        <f t="shared" si="9"/>
        <v>683.2199999999999</v>
      </c>
    </row>
    <row r="619" spans="1:5" ht="11.25" customHeight="1">
      <c r="A619" s="63">
        <v>609</v>
      </c>
      <c r="B619" s="67" t="s">
        <v>4821</v>
      </c>
      <c r="C619" s="55" t="s">
        <v>1059</v>
      </c>
      <c r="D619" s="142">
        <v>644</v>
      </c>
      <c r="E619" s="149">
        <f t="shared" si="9"/>
        <v>759.92</v>
      </c>
    </row>
    <row r="620" spans="1:5" ht="11.25" customHeight="1">
      <c r="A620" s="66">
        <v>610</v>
      </c>
      <c r="B620" s="67" t="s">
        <v>4822</v>
      </c>
      <c r="C620" s="55" t="s">
        <v>1060</v>
      </c>
      <c r="D620" s="142">
        <v>41</v>
      </c>
      <c r="E620" s="149">
        <f t="shared" si="9"/>
        <v>48.379999999999995</v>
      </c>
    </row>
    <row r="621" spans="1:5" ht="11.25" customHeight="1">
      <c r="A621" s="63">
        <v>611</v>
      </c>
      <c r="B621" s="67" t="s">
        <v>4823</v>
      </c>
      <c r="C621" s="55" t="s">
        <v>2690</v>
      </c>
      <c r="D621" s="142">
        <v>592</v>
      </c>
      <c r="E621" s="149">
        <f t="shared" si="9"/>
        <v>698.56</v>
      </c>
    </row>
    <row r="622" spans="1:5" ht="11.25" customHeight="1">
      <c r="A622" s="66">
        <v>612</v>
      </c>
      <c r="B622" s="67" t="s">
        <v>4824</v>
      </c>
      <c r="C622" s="55" t="s">
        <v>1406</v>
      </c>
      <c r="D622" s="142">
        <v>11</v>
      </c>
      <c r="E622" s="149">
        <f t="shared" si="9"/>
        <v>12.979999999999999</v>
      </c>
    </row>
    <row r="623" spans="1:5" ht="11.25" customHeight="1">
      <c r="A623" s="63">
        <v>613</v>
      </c>
      <c r="B623" s="67" t="s">
        <v>1120</v>
      </c>
      <c r="C623" s="55" t="s">
        <v>1407</v>
      </c>
      <c r="D623" s="142">
        <v>18</v>
      </c>
      <c r="E623" s="149">
        <f t="shared" si="9"/>
        <v>21.24</v>
      </c>
    </row>
    <row r="624" spans="1:5" ht="11.25" customHeight="1">
      <c r="A624" s="66">
        <v>614</v>
      </c>
      <c r="B624" s="67" t="s">
        <v>4616</v>
      </c>
      <c r="C624" s="55" t="s">
        <v>4617</v>
      </c>
      <c r="D624" s="142">
        <v>4115</v>
      </c>
      <c r="E624" s="149">
        <f t="shared" si="9"/>
        <v>4855.7</v>
      </c>
    </row>
    <row r="625" spans="1:5" ht="11.25" customHeight="1">
      <c r="A625" s="63">
        <v>615</v>
      </c>
      <c r="B625" s="67" t="s">
        <v>4825</v>
      </c>
      <c r="C625" s="55" t="s">
        <v>1408</v>
      </c>
      <c r="D625" s="142">
        <v>248</v>
      </c>
      <c r="E625" s="149">
        <f t="shared" si="9"/>
        <v>292.64</v>
      </c>
    </row>
    <row r="626" spans="1:5" ht="11.25" customHeight="1">
      <c r="A626" s="66">
        <v>616</v>
      </c>
      <c r="B626" s="67" t="s">
        <v>706</v>
      </c>
      <c r="C626" s="55" t="s">
        <v>1409</v>
      </c>
      <c r="D626" s="142">
        <v>132</v>
      </c>
      <c r="E626" s="149">
        <f t="shared" si="9"/>
        <v>155.76</v>
      </c>
    </row>
    <row r="627" spans="1:5" ht="11.25" customHeight="1">
      <c r="A627" s="63">
        <v>617</v>
      </c>
      <c r="B627" s="67" t="s">
        <v>4826</v>
      </c>
      <c r="C627" s="55" t="s">
        <v>4618</v>
      </c>
      <c r="D627" s="142">
        <v>325</v>
      </c>
      <c r="E627" s="149">
        <f t="shared" si="9"/>
        <v>383.5</v>
      </c>
    </row>
    <row r="628" spans="1:5" ht="11.25" customHeight="1">
      <c r="A628" s="66">
        <v>618</v>
      </c>
      <c r="B628" s="67" t="s">
        <v>1881</v>
      </c>
      <c r="C628" s="55" t="s">
        <v>1410</v>
      </c>
      <c r="D628" s="142">
        <v>293</v>
      </c>
      <c r="E628" s="149">
        <f t="shared" si="9"/>
        <v>345.74</v>
      </c>
    </row>
    <row r="629" spans="1:5" ht="11.25" customHeight="1">
      <c r="A629" s="63">
        <v>619</v>
      </c>
      <c r="B629" s="67" t="s">
        <v>4827</v>
      </c>
      <c r="C629" s="55" t="s">
        <v>4619</v>
      </c>
      <c r="D629" s="142">
        <v>10</v>
      </c>
      <c r="E629" s="149">
        <f t="shared" si="9"/>
        <v>11.799999999999999</v>
      </c>
    </row>
    <row r="630" spans="1:5" ht="11.25" customHeight="1">
      <c r="A630" s="66">
        <v>620</v>
      </c>
      <c r="B630" s="67" t="s">
        <v>4633</v>
      </c>
      <c r="C630" s="55" t="s">
        <v>1411</v>
      </c>
      <c r="D630" s="142">
        <v>9</v>
      </c>
      <c r="E630" s="149">
        <f t="shared" si="9"/>
        <v>10.62</v>
      </c>
    </row>
    <row r="631" spans="1:5" ht="11.25" customHeight="1">
      <c r="A631" s="63">
        <v>621</v>
      </c>
      <c r="B631" s="67" t="s">
        <v>4828</v>
      </c>
      <c r="C631" s="55" t="s">
        <v>1412</v>
      </c>
      <c r="D631" s="142">
        <v>844</v>
      </c>
      <c r="E631" s="149">
        <f t="shared" si="9"/>
        <v>995.92</v>
      </c>
    </row>
    <row r="632" spans="1:5" ht="11.25" customHeight="1">
      <c r="A632" s="66">
        <v>622</v>
      </c>
      <c r="B632" s="67" t="s">
        <v>4829</v>
      </c>
      <c r="C632" s="55" t="s">
        <v>1413</v>
      </c>
      <c r="D632" s="142">
        <v>436</v>
      </c>
      <c r="E632" s="149">
        <f t="shared" si="9"/>
        <v>514.48</v>
      </c>
    </row>
    <row r="633" spans="1:5" ht="11.25" customHeight="1">
      <c r="A633" s="63">
        <v>623</v>
      </c>
      <c r="B633" s="67" t="s">
        <v>4149</v>
      </c>
      <c r="C633" s="55" t="s">
        <v>1414</v>
      </c>
      <c r="D633" s="142">
        <v>424</v>
      </c>
      <c r="E633" s="149">
        <f t="shared" si="9"/>
        <v>500.32</v>
      </c>
    </row>
    <row r="634" spans="1:5" ht="11.25" customHeight="1">
      <c r="A634" s="66">
        <v>624</v>
      </c>
      <c r="B634" s="67" t="s">
        <v>4830</v>
      </c>
      <c r="C634" s="55" t="s">
        <v>1415</v>
      </c>
      <c r="D634" s="142">
        <v>753</v>
      </c>
      <c r="E634" s="149">
        <f t="shared" si="9"/>
        <v>888.54</v>
      </c>
    </row>
    <row r="635" spans="1:5" ht="11.25" customHeight="1">
      <c r="A635" s="63">
        <v>625</v>
      </c>
      <c r="B635" s="67" t="s">
        <v>4831</v>
      </c>
      <c r="C635" s="55" t="s">
        <v>1023</v>
      </c>
      <c r="D635" s="142">
        <v>40</v>
      </c>
      <c r="E635" s="149">
        <f t="shared" si="9"/>
        <v>47.199999999999996</v>
      </c>
    </row>
    <row r="636" spans="1:5" ht="11.25" customHeight="1">
      <c r="A636" s="66">
        <v>626</v>
      </c>
      <c r="B636" s="67" t="s">
        <v>2469</v>
      </c>
      <c r="C636" s="55" t="s">
        <v>11</v>
      </c>
      <c r="D636" s="142">
        <v>3413</v>
      </c>
      <c r="E636" s="149">
        <f t="shared" si="9"/>
        <v>4027.3399999999997</v>
      </c>
    </row>
    <row r="637" spans="1:5" ht="11.25" customHeight="1">
      <c r="A637" s="63">
        <v>627</v>
      </c>
      <c r="B637" s="67" t="s">
        <v>2469</v>
      </c>
      <c r="C637" s="55" t="s">
        <v>12</v>
      </c>
      <c r="D637" s="142">
        <v>3990</v>
      </c>
      <c r="E637" s="149">
        <f t="shared" si="9"/>
        <v>4708.2</v>
      </c>
    </row>
    <row r="638" spans="1:5" ht="11.25" customHeight="1">
      <c r="A638" s="66">
        <v>628</v>
      </c>
      <c r="B638" s="67" t="s">
        <v>2469</v>
      </c>
      <c r="C638" s="55" t="s">
        <v>4620</v>
      </c>
      <c r="D638" s="142">
        <v>11288</v>
      </c>
      <c r="E638" s="149">
        <f t="shared" si="9"/>
        <v>13319.84</v>
      </c>
    </row>
    <row r="639" spans="1:5" ht="11.25" customHeight="1">
      <c r="A639" s="63">
        <v>629</v>
      </c>
      <c r="B639" s="67" t="s">
        <v>2469</v>
      </c>
      <c r="C639" s="55" t="s">
        <v>4621</v>
      </c>
      <c r="D639" s="142">
        <v>5408</v>
      </c>
      <c r="E639" s="149">
        <f t="shared" si="9"/>
        <v>6381.44</v>
      </c>
    </row>
    <row r="640" spans="1:5" ht="11.25" customHeight="1">
      <c r="A640" s="66">
        <v>630</v>
      </c>
      <c r="B640" s="67" t="s">
        <v>2469</v>
      </c>
      <c r="C640" s="55" t="s">
        <v>4622</v>
      </c>
      <c r="D640" s="142">
        <v>5198</v>
      </c>
      <c r="E640" s="149">
        <f t="shared" si="9"/>
        <v>6133.639999999999</v>
      </c>
    </row>
    <row r="641" spans="1:5" ht="11.25" customHeight="1">
      <c r="A641" s="63">
        <v>631</v>
      </c>
      <c r="B641" s="67" t="s">
        <v>2469</v>
      </c>
      <c r="C641" s="55" t="s">
        <v>4623</v>
      </c>
      <c r="D641" s="142">
        <v>16275</v>
      </c>
      <c r="E641" s="149">
        <f t="shared" si="9"/>
        <v>19204.5</v>
      </c>
    </row>
    <row r="642" spans="1:5" ht="11.25" customHeight="1">
      <c r="A642" s="66">
        <v>632</v>
      </c>
      <c r="B642" s="67" t="s">
        <v>4832</v>
      </c>
      <c r="C642" s="55" t="s">
        <v>2661</v>
      </c>
      <c r="D642" s="142">
        <v>592</v>
      </c>
      <c r="E642" s="149">
        <f t="shared" si="9"/>
        <v>698.56</v>
      </c>
    </row>
    <row r="643" spans="1:5" ht="11.25" customHeight="1">
      <c r="A643" s="63">
        <v>633</v>
      </c>
      <c r="B643" s="67" t="s">
        <v>4832</v>
      </c>
      <c r="C643" s="55" t="s">
        <v>2005</v>
      </c>
      <c r="D643" s="142">
        <v>644</v>
      </c>
      <c r="E643" s="149">
        <f t="shared" si="9"/>
        <v>759.92</v>
      </c>
    </row>
    <row r="644" spans="1:5" ht="11.25" customHeight="1">
      <c r="A644" s="66">
        <v>634</v>
      </c>
      <c r="B644" s="67" t="s">
        <v>1350</v>
      </c>
      <c r="C644" s="55" t="s">
        <v>2662</v>
      </c>
      <c r="D644" s="142">
        <v>592</v>
      </c>
      <c r="E644" s="149">
        <f t="shared" si="9"/>
        <v>698.56</v>
      </c>
    </row>
    <row r="645" spans="1:5" ht="11.25" customHeight="1">
      <c r="A645" s="63">
        <v>635</v>
      </c>
      <c r="B645" s="67" t="s">
        <v>4832</v>
      </c>
      <c r="C645" s="55" t="s">
        <v>2006</v>
      </c>
      <c r="D645" s="142">
        <v>597</v>
      </c>
      <c r="E645" s="149">
        <f t="shared" si="9"/>
        <v>704.4599999999999</v>
      </c>
    </row>
    <row r="646" spans="1:5" ht="11.25" customHeight="1">
      <c r="A646" s="66">
        <v>636</v>
      </c>
      <c r="B646" s="67" t="s">
        <v>2007</v>
      </c>
      <c r="C646" s="55" t="s">
        <v>2008</v>
      </c>
      <c r="D646" s="142">
        <v>1597</v>
      </c>
      <c r="E646" s="149">
        <f t="shared" si="9"/>
        <v>1884.4599999999998</v>
      </c>
    </row>
    <row r="647" spans="1:5" ht="11.25" customHeight="1">
      <c r="A647" s="63">
        <v>637</v>
      </c>
      <c r="B647" s="67" t="s">
        <v>4833</v>
      </c>
      <c r="C647" s="55" t="s">
        <v>2663</v>
      </c>
      <c r="D647" s="142">
        <v>541</v>
      </c>
      <c r="E647" s="149">
        <f t="shared" si="9"/>
        <v>638.38</v>
      </c>
    </row>
    <row r="648" spans="1:5" ht="11.25" customHeight="1">
      <c r="A648" s="66">
        <v>638</v>
      </c>
      <c r="B648" s="67" t="s">
        <v>1350</v>
      </c>
      <c r="C648" s="55" t="s">
        <v>2009</v>
      </c>
      <c r="D648" s="142">
        <v>541</v>
      </c>
      <c r="E648" s="149">
        <f t="shared" si="9"/>
        <v>638.38</v>
      </c>
    </row>
    <row r="649" spans="1:5" ht="11.25" customHeight="1">
      <c r="A649" s="63">
        <v>639</v>
      </c>
      <c r="B649" s="67" t="s">
        <v>207</v>
      </c>
      <c r="C649" s="55" t="s">
        <v>3068</v>
      </c>
      <c r="D649" s="142">
        <v>3237</v>
      </c>
      <c r="E649" s="149">
        <f t="shared" si="9"/>
        <v>3819.66</v>
      </c>
    </row>
    <row r="650" spans="1:5" ht="11.25" customHeight="1">
      <c r="A650" s="66">
        <v>640</v>
      </c>
      <c r="B650" s="67" t="s">
        <v>4834</v>
      </c>
      <c r="C650" s="55" t="s">
        <v>2826</v>
      </c>
      <c r="D650" s="142">
        <v>2995</v>
      </c>
      <c r="E650" s="149">
        <f t="shared" si="9"/>
        <v>3534.1</v>
      </c>
    </row>
    <row r="651" spans="1:5" ht="11.25" customHeight="1">
      <c r="A651" s="63">
        <v>641</v>
      </c>
      <c r="B651" s="67" t="s">
        <v>4835</v>
      </c>
      <c r="C651" s="55" t="s">
        <v>2010</v>
      </c>
      <c r="D651" s="142">
        <v>2531</v>
      </c>
      <c r="E651" s="149">
        <f t="shared" si="9"/>
        <v>2986.58</v>
      </c>
    </row>
    <row r="652" spans="1:5" ht="11.25" customHeight="1">
      <c r="A652" s="66">
        <v>642</v>
      </c>
      <c r="B652" s="67" t="s">
        <v>4835</v>
      </c>
      <c r="C652" s="55" t="s">
        <v>22</v>
      </c>
      <c r="D652" s="142">
        <v>1530</v>
      </c>
      <c r="E652" s="149">
        <f aca="true" t="shared" si="10" ref="E652:E715">D652*1.18</f>
        <v>1805.3999999999999</v>
      </c>
    </row>
    <row r="653" spans="1:5" ht="11.25" customHeight="1">
      <c r="A653" s="63">
        <v>643</v>
      </c>
      <c r="B653" s="67" t="s">
        <v>4836</v>
      </c>
      <c r="C653" s="55" t="s">
        <v>2011</v>
      </c>
      <c r="D653" s="142">
        <v>218</v>
      </c>
      <c r="E653" s="149">
        <f t="shared" si="10"/>
        <v>257.24</v>
      </c>
    </row>
    <row r="654" spans="1:5" ht="11.25" customHeight="1">
      <c r="A654" s="66">
        <v>644</v>
      </c>
      <c r="B654" s="67" t="s">
        <v>4836</v>
      </c>
      <c r="C654" s="55" t="s">
        <v>29</v>
      </c>
      <c r="D654" s="142">
        <v>212</v>
      </c>
      <c r="E654" s="149">
        <f t="shared" si="10"/>
        <v>250.16</v>
      </c>
    </row>
    <row r="655" spans="1:5" ht="11.25" customHeight="1">
      <c r="A655" s="63">
        <v>645</v>
      </c>
      <c r="B655" s="67" t="s">
        <v>4633</v>
      </c>
      <c r="C655" s="55" t="s">
        <v>1524</v>
      </c>
      <c r="D655" s="142">
        <v>8</v>
      </c>
      <c r="E655" s="149">
        <f t="shared" si="10"/>
        <v>9.44</v>
      </c>
    </row>
    <row r="656" spans="1:5" ht="11.25" customHeight="1">
      <c r="A656" s="66">
        <v>646</v>
      </c>
      <c r="B656" s="67" t="s">
        <v>4837</v>
      </c>
      <c r="C656" s="55" t="s">
        <v>1525</v>
      </c>
      <c r="D656" s="142">
        <v>41</v>
      </c>
      <c r="E656" s="149">
        <f t="shared" si="10"/>
        <v>48.379999999999995</v>
      </c>
    </row>
    <row r="657" spans="1:5" ht="11.25" customHeight="1">
      <c r="A657" s="63">
        <v>647</v>
      </c>
      <c r="B657" s="67" t="s">
        <v>4838</v>
      </c>
      <c r="C657" s="55" t="s">
        <v>1526</v>
      </c>
      <c r="D657" s="142">
        <v>26</v>
      </c>
      <c r="E657" s="149">
        <f t="shared" si="10"/>
        <v>30.68</v>
      </c>
    </row>
    <row r="658" spans="1:5" ht="11.25" customHeight="1">
      <c r="A658" s="66">
        <v>648</v>
      </c>
      <c r="B658" s="67" t="s">
        <v>4839</v>
      </c>
      <c r="C658" s="55" t="s">
        <v>1527</v>
      </c>
      <c r="D658" s="142">
        <v>36</v>
      </c>
      <c r="E658" s="149">
        <f t="shared" si="10"/>
        <v>42.48</v>
      </c>
    </row>
    <row r="659" spans="1:5" ht="11.25" customHeight="1">
      <c r="A659" s="63">
        <v>649</v>
      </c>
      <c r="B659" s="67" t="s">
        <v>4633</v>
      </c>
      <c r="C659" s="55" t="s">
        <v>1528</v>
      </c>
      <c r="D659" s="142">
        <v>8</v>
      </c>
      <c r="E659" s="149">
        <f t="shared" si="10"/>
        <v>9.44</v>
      </c>
    </row>
    <row r="660" spans="1:5" ht="11.25" customHeight="1">
      <c r="A660" s="66">
        <v>650</v>
      </c>
      <c r="B660" s="67" t="s">
        <v>1347</v>
      </c>
      <c r="C660" s="55" t="s">
        <v>1348</v>
      </c>
      <c r="D660" s="142">
        <v>19</v>
      </c>
      <c r="E660" s="149">
        <f t="shared" si="10"/>
        <v>22.419999999999998</v>
      </c>
    </row>
    <row r="661" spans="1:5" ht="11.25" customHeight="1">
      <c r="A661" s="63">
        <v>651</v>
      </c>
      <c r="B661" s="67" t="s">
        <v>1347</v>
      </c>
      <c r="C661" s="55" t="s">
        <v>1349</v>
      </c>
      <c r="D661" s="142">
        <v>12</v>
      </c>
      <c r="E661" s="149">
        <f t="shared" si="10"/>
        <v>14.16</v>
      </c>
    </row>
    <row r="662" spans="1:5" ht="11.25" customHeight="1">
      <c r="A662" s="66">
        <v>652</v>
      </c>
      <c r="B662" s="67" t="s">
        <v>3069</v>
      </c>
      <c r="C662" s="55" t="s">
        <v>795</v>
      </c>
      <c r="D662" s="142">
        <v>1057</v>
      </c>
      <c r="E662" s="149">
        <f t="shared" si="10"/>
        <v>1247.26</v>
      </c>
    </row>
    <row r="663" spans="1:5" ht="11.25" customHeight="1">
      <c r="A663" s="63">
        <v>653</v>
      </c>
      <c r="B663" s="67" t="s">
        <v>4840</v>
      </c>
      <c r="C663" s="55" t="s">
        <v>4289</v>
      </c>
      <c r="D663" s="142">
        <v>258</v>
      </c>
      <c r="E663" s="149">
        <f t="shared" si="10"/>
        <v>304.44</v>
      </c>
    </row>
    <row r="664" spans="1:5" ht="11.25" customHeight="1">
      <c r="A664" s="66">
        <v>654</v>
      </c>
      <c r="B664" s="67" t="s">
        <v>4841</v>
      </c>
      <c r="C664" s="55" t="s">
        <v>4290</v>
      </c>
      <c r="D664" s="142">
        <v>232</v>
      </c>
      <c r="E664" s="149">
        <f t="shared" si="10"/>
        <v>273.76</v>
      </c>
    </row>
    <row r="665" spans="1:5" ht="11.25" customHeight="1">
      <c r="A665" s="63">
        <v>655</v>
      </c>
      <c r="B665" s="67" t="s">
        <v>4786</v>
      </c>
      <c r="C665" s="55" t="s">
        <v>4291</v>
      </c>
      <c r="D665" s="142">
        <v>33</v>
      </c>
      <c r="E665" s="149">
        <f t="shared" si="10"/>
        <v>38.94</v>
      </c>
    </row>
    <row r="666" spans="1:5" ht="11.25" customHeight="1">
      <c r="A666" s="66">
        <v>656</v>
      </c>
      <c r="B666" s="67" t="s">
        <v>4842</v>
      </c>
      <c r="C666" s="55" t="s">
        <v>796</v>
      </c>
      <c r="D666" s="142">
        <v>410</v>
      </c>
      <c r="E666" s="149">
        <f t="shared" si="10"/>
        <v>483.79999999999995</v>
      </c>
    </row>
    <row r="667" spans="1:5" ht="11.25" customHeight="1">
      <c r="A667" s="63">
        <v>657</v>
      </c>
      <c r="B667" s="67" t="s">
        <v>4843</v>
      </c>
      <c r="C667" s="55" t="s">
        <v>4292</v>
      </c>
      <c r="D667" s="142">
        <v>102</v>
      </c>
      <c r="E667" s="149">
        <f t="shared" si="10"/>
        <v>120.36</v>
      </c>
    </row>
    <row r="668" spans="1:5" ht="11.25" customHeight="1">
      <c r="A668" s="66">
        <v>658</v>
      </c>
      <c r="B668" s="67" t="s">
        <v>1350</v>
      </c>
      <c r="C668" s="55" t="s">
        <v>4293</v>
      </c>
      <c r="D668" s="142">
        <v>134</v>
      </c>
      <c r="E668" s="149">
        <f t="shared" si="10"/>
        <v>158.12</v>
      </c>
    </row>
    <row r="669" spans="1:5" ht="11.25" customHeight="1">
      <c r="A669" s="63">
        <v>659</v>
      </c>
      <c r="B669" s="67" t="s">
        <v>797</v>
      </c>
      <c r="C669" s="55" t="s">
        <v>798</v>
      </c>
      <c r="D669" s="142">
        <v>399</v>
      </c>
      <c r="E669" s="149">
        <f t="shared" si="10"/>
        <v>470.82</v>
      </c>
    </row>
    <row r="670" spans="1:5" ht="11.25" customHeight="1">
      <c r="A670" s="66">
        <v>660</v>
      </c>
      <c r="B670" s="67" t="s">
        <v>4294</v>
      </c>
      <c r="C670" s="55" t="s">
        <v>4295</v>
      </c>
      <c r="D670" s="142">
        <v>46</v>
      </c>
      <c r="E670" s="149">
        <f t="shared" si="10"/>
        <v>54.279999999999994</v>
      </c>
    </row>
    <row r="671" spans="1:5" ht="11.25" customHeight="1">
      <c r="A671" s="63">
        <v>661</v>
      </c>
      <c r="B671" s="67" t="s">
        <v>4844</v>
      </c>
      <c r="C671" s="55" t="s">
        <v>4296</v>
      </c>
      <c r="D671" s="142">
        <v>438</v>
      </c>
      <c r="E671" s="149">
        <f t="shared" si="10"/>
        <v>516.8399999999999</v>
      </c>
    </row>
    <row r="672" spans="1:5" ht="11.25" customHeight="1">
      <c r="A672" s="66">
        <v>662</v>
      </c>
      <c r="B672" s="67" t="s">
        <v>4844</v>
      </c>
      <c r="C672" s="55" t="s">
        <v>4297</v>
      </c>
      <c r="D672" s="142">
        <v>464</v>
      </c>
      <c r="E672" s="149">
        <f t="shared" si="10"/>
        <v>547.52</v>
      </c>
    </row>
    <row r="673" spans="1:5" ht="11.25" customHeight="1">
      <c r="A673" s="63">
        <v>663</v>
      </c>
      <c r="B673" s="67" t="s">
        <v>4845</v>
      </c>
      <c r="C673" s="55" t="s">
        <v>1082</v>
      </c>
      <c r="D673" s="142">
        <v>52</v>
      </c>
      <c r="E673" s="149">
        <f t="shared" si="10"/>
        <v>61.36</v>
      </c>
    </row>
    <row r="674" spans="1:5" ht="11.25" customHeight="1">
      <c r="A674" s="66">
        <v>664</v>
      </c>
      <c r="B674" s="67" t="s">
        <v>4846</v>
      </c>
      <c r="C674" s="55" t="s">
        <v>1083</v>
      </c>
      <c r="D674" s="142">
        <v>258</v>
      </c>
      <c r="E674" s="149">
        <f t="shared" si="10"/>
        <v>304.44</v>
      </c>
    </row>
    <row r="675" spans="1:5" ht="11.25" customHeight="1">
      <c r="A675" s="63">
        <v>665</v>
      </c>
      <c r="B675" s="67" t="s">
        <v>4846</v>
      </c>
      <c r="C675" s="55" t="s">
        <v>4732</v>
      </c>
      <c r="D675" s="142">
        <v>258</v>
      </c>
      <c r="E675" s="149">
        <f t="shared" si="10"/>
        <v>304.44</v>
      </c>
    </row>
    <row r="676" spans="1:5" ht="11.25" customHeight="1">
      <c r="A676" s="66">
        <v>666</v>
      </c>
      <c r="B676" s="67" t="s">
        <v>4847</v>
      </c>
      <c r="C676" s="55" t="s">
        <v>4733</v>
      </c>
      <c r="D676" s="142">
        <v>670</v>
      </c>
      <c r="E676" s="149">
        <f t="shared" si="10"/>
        <v>790.5999999999999</v>
      </c>
    </row>
    <row r="677" spans="1:5" ht="11.25" customHeight="1">
      <c r="A677" s="63">
        <v>667</v>
      </c>
      <c r="B677" s="67" t="s">
        <v>4734</v>
      </c>
      <c r="C677" s="55" t="s">
        <v>4735</v>
      </c>
      <c r="D677" s="142">
        <v>57</v>
      </c>
      <c r="E677" s="149">
        <f t="shared" si="10"/>
        <v>67.25999999999999</v>
      </c>
    </row>
    <row r="678" spans="1:5" ht="11.25" customHeight="1">
      <c r="A678" s="66">
        <v>668</v>
      </c>
      <c r="B678" s="67" t="s">
        <v>1592</v>
      </c>
      <c r="C678" s="55" t="s">
        <v>1591</v>
      </c>
      <c r="D678" s="142">
        <v>41</v>
      </c>
      <c r="E678" s="149">
        <f t="shared" si="10"/>
        <v>48.379999999999995</v>
      </c>
    </row>
    <row r="679" spans="1:5" ht="11.25" customHeight="1">
      <c r="A679" s="63">
        <v>669</v>
      </c>
      <c r="B679" s="67" t="s">
        <v>4848</v>
      </c>
      <c r="C679" s="55" t="s">
        <v>1715</v>
      </c>
      <c r="D679" s="142">
        <v>46</v>
      </c>
      <c r="E679" s="149">
        <f t="shared" si="10"/>
        <v>54.279999999999994</v>
      </c>
    </row>
    <row r="680" spans="1:5" ht="11.25" customHeight="1">
      <c r="A680" s="66">
        <v>670</v>
      </c>
      <c r="B680" s="67" t="s">
        <v>4849</v>
      </c>
      <c r="C680" s="55" t="s">
        <v>1716</v>
      </c>
      <c r="D680" s="142">
        <v>103</v>
      </c>
      <c r="E680" s="149">
        <f t="shared" si="10"/>
        <v>121.53999999999999</v>
      </c>
    </row>
    <row r="681" spans="1:5" ht="11.25" customHeight="1">
      <c r="A681" s="63">
        <v>671</v>
      </c>
      <c r="B681" s="67" t="s">
        <v>4850</v>
      </c>
      <c r="C681" s="55" t="s">
        <v>1717</v>
      </c>
      <c r="D681" s="142">
        <v>366</v>
      </c>
      <c r="E681" s="149">
        <f t="shared" si="10"/>
        <v>431.88</v>
      </c>
    </row>
    <row r="682" spans="1:5" ht="11.25" customHeight="1">
      <c r="A682" s="66">
        <v>672</v>
      </c>
      <c r="B682" s="67" t="s">
        <v>4851</v>
      </c>
      <c r="C682" s="55" t="s">
        <v>1718</v>
      </c>
      <c r="D682" s="142">
        <v>603</v>
      </c>
      <c r="E682" s="149">
        <f t="shared" si="10"/>
        <v>711.54</v>
      </c>
    </row>
    <row r="683" spans="1:5" ht="11.25" customHeight="1">
      <c r="A683" s="63">
        <v>673</v>
      </c>
      <c r="B683" s="67" t="s">
        <v>1593</v>
      </c>
      <c r="C683" s="55" t="s">
        <v>2893</v>
      </c>
      <c r="D683" s="142">
        <v>407</v>
      </c>
      <c r="E683" s="149">
        <f t="shared" si="10"/>
        <v>480.26</v>
      </c>
    </row>
    <row r="684" spans="1:5" ht="11.25" customHeight="1">
      <c r="A684" s="66">
        <v>674</v>
      </c>
      <c r="B684" s="67" t="s">
        <v>4852</v>
      </c>
      <c r="C684" s="55" t="s">
        <v>1719</v>
      </c>
      <c r="D684" s="142">
        <v>303</v>
      </c>
      <c r="E684" s="149">
        <f t="shared" si="10"/>
        <v>357.53999999999996</v>
      </c>
    </row>
    <row r="685" spans="1:5" ht="11.25" customHeight="1">
      <c r="A685" s="63">
        <v>675</v>
      </c>
      <c r="B685" s="67" t="s">
        <v>4852</v>
      </c>
      <c r="C685" s="55" t="s">
        <v>1720</v>
      </c>
      <c r="D685" s="142">
        <v>613</v>
      </c>
      <c r="E685" s="149">
        <f t="shared" si="10"/>
        <v>723.3399999999999</v>
      </c>
    </row>
    <row r="686" spans="1:5" ht="11.25" customHeight="1">
      <c r="A686" s="66">
        <v>676</v>
      </c>
      <c r="B686" s="67" t="s">
        <v>4853</v>
      </c>
      <c r="C686" s="55" t="s">
        <v>1578</v>
      </c>
      <c r="D686" s="142">
        <v>180</v>
      </c>
      <c r="E686" s="149">
        <f t="shared" si="10"/>
        <v>212.39999999999998</v>
      </c>
    </row>
    <row r="687" spans="1:5" ht="11.25" customHeight="1">
      <c r="A687" s="63">
        <v>677</v>
      </c>
      <c r="B687" s="108" t="s">
        <v>1350</v>
      </c>
      <c r="C687" s="89" t="s">
        <v>5290</v>
      </c>
      <c r="D687" s="142">
        <v>185</v>
      </c>
      <c r="E687" s="149">
        <f t="shared" si="10"/>
        <v>218.29999999999998</v>
      </c>
    </row>
    <row r="688" spans="1:5" ht="11.25" customHeight="1">
      <c r="A688" s="66">
        <v>678</v>
      </c>
      <c r="B688" s="67" t="s">
        <v>4854</v>
      </c>
      <c r="C688" s="55" t="s">
        <v>1721</v>
      </c>
      <c r="D688" s="142">
        <v>263</v>
      </c>
      <c r="E688" s="149">
        <f t="shared" si="10"/>
        <v>310.34</v>
      </c>
    </row>
    <row r="689" spans="1:5" ht="11.25" customHeight="1">
      <c r="A689" s="63">
        <v>679</v>
      </c>
      <c r="B689" s="67" t="s">
        <v>4855</v>
      </c>
      <c r="C689" s="55" t="s">
        <v>1017</v>
      </c>
      <c r="D689" s="142">
        <v>170</v>
      </c>
      <c r="E689" s="149">
        <f t="shared" si="10"/>
        <v>200.6</v>
      </c>
    </row>
    <row r="690" spans="1:5" ht="11.25" customHeight="1">
      <c r="A690" s="66">
        <v>680</v>
      </c>
      <c r="B690" s="67" t="s">
        <v>4856</v>
      </c>
      <c r="C690" s="55" t="s">
        <v>1722</v>
      </c>
      <c r="D690" s="142">
        <v>149</v>
      </c>
      <c r="E690" s="149">
        <f t="shared" si="10"/>
        <v>175.82</v>
      </c>
    </row>
    <row r="691" spans="1:5" ht="11.25" customHeight="1">
      <c r="A691" s="63">
        <v>681</v>
      </c>
      <c r="B691" s="67" t="s">
        <v>4856</v>
      </c>
      <c r="C691" s="55" t="s">
        <v>1723</v>
      </c>
      <c r="D691" s="142">
        <v>139</v>
      </c>
      <c r="E691" s="149">
        <f t="shared" si="10"/>
        <v>164.01999999999998</v>
      </c>
    </row>
    <row r="692" spans="1:5" ht="11.25" customHeight="1">
      <c r="A692" s="66">
        <v>682</v>
      </c>
      <c r="B692" s="67" t="s">
        <v>4857</v>
      </c>
      <c r="C692" s="55" t="s">
        <v>1018</v>
      </c>
      <c r="D692" s="142">
        <v>82</v>
      </c>
      <c r="E692" s="149">
        <f t="shared" si="10"/>
        <v>96.75999999999999</v>
      </c>
    </row>
    <row r="693" spans="1:5" ht="11.25" customHeight="1">
      <c r="A693" s="63">
        <v>683</v>
      </c>
      <c r="B693" s="67" t="s">
        <v>1594</v>
      </c>
      <c r="C693" s="55" t="s">
        <v>1724</v>
      </c>
      <c r="D693" s="142">
        <v>5346</v>
      </c>
      <c r="E693" s="149">
        <f t="shared" si="10"/>
        <v>6308.28</v>
      </c>
    </row>
    <row r="694" spans="1:5" ht="11.25" customHeight="1">
      <c r="A694" s="66">
        <v>684</v>
      </c>
      <c r="B694" s="67" t="s">
        <v>4858</v>
      </c>
      <c r="C694" s="55" t="s">
        <v>1725</v>
      </c>
      <c r="D694" s="142">
        <v>57</v>
      </c>
      <c r="E694" s="149">
        <f t="shared" si="10"/>
        <v>67.25999999999999</v>
      </c>
    </row>
    <row r="695" spans="1:5" ht="11.25" customHeight="1">
      <c r="A695" s="63">
        <v>685</v>
      </c>
      <c r="B695" s="67" t="s">
        <v>4408</v>
      </c>
      <c r="C695" s="55" t="s">
        <v>1595</v>
      </c>
      <c r="D695" s="142">
        <v>6127</v>
      </c>
      <c r="E695" s="149">
        <f t="shared" si="10"/>
        <v>7229.86</v>
      </c>
    </row>
    <row r="696" spans="1:5" ht="11.25" customHeight="1">
      <c r="A696" s="66">
        <v>686</v>
      </c>
      <c r="B696" s="67" t="s">
        <v>4859</v>
      </c>
      <c r="C696" s="55" t="s">
        <v>1726</v>
      </c>
      <c r="D696" s="142">
        <v>2193</v>
      </c>
      <c r="E696" s="149">
        <f t="shared" si="10"/>
        <v>2587.74</v>
      </c>
    </row>
    <row r="697" spans="1:5" ht="11.25" customHeight="1">
      <c r="A697" s="63">
        <v>687</v>
      </c>
      <c r="B697" s="67" t="s">
        <v>4408</v>
      </c>
      <c r="C697" s="55" t="s">
        <v>1727</v>
      </c>
      <c r="D697" s="142">
        <v>1433</v>
      </c>
      <c r="E697" s="149">
        <f t="shared" si="10"/>
        <v>1690.9399999999998</v>
      </c>
    </row>
    <row r="698" spans="1:5" ht="11.25" customHeight="1">
      <c r="A698" s="66">
        <v>688</v>
      </c>
      <c r="B698" s="67" t="s">
        <v>4408</v>
      </c>
      <c r="C698" s="55" t="s">
        <v>1729</v>
      </c>
      <c r="D698" s="142">
        <v>2199</v>
      </c>
      <c r="E698" s="149">
        <f t="shared" si="10"/>
        <v>2594.8199999999997</v>
      </c>
    </row>
    <row r="699" spans="1:5" ht="11.25" customHeight="1">
      <c r="A699" s="63">
        <v>689</v>
      </c>
      <c r="B699" s="67" t="s">
        <v>4408</v>
      </c>
      <c r="C699" s="55" t="s">
        <v>1024</v>
      </c>
      <c r="D699" s="142">
        <v>3042</v>
      </c>
      <c r="E699" s="149">
        <f t="shared" si="10"/>
        <v>3589.56</v>
      </c>
    </row>
    <row r="700" spans="1:5" ht="11.25" customHeight="1">
      <c r="A700" s="66">
        <v>690</v>
      </c>
      <c r="B700" s="67" t="s">
        <v>4860</v>
      </c>
      <c r="C700" s="55" t="s">
        <v>1025</v>
      </c>
      <c r="D700" s="142">
        <v>1488</v>
      </c>
      <c r="E700" s="149">
        <f t="shared" si="10"/>
        <v>1755.84</v>
      </c>
    </row>
    <row r="701" spans="1:5" ht="11.25" customHeight="1">
      <c r="A701" s="63">
        <v>691</v>
      </c>
      <c r="B701" s="67" t="s">
        <v>1728</v>
      </c>
      <c r="C701" s="55" t="s">
        <v>1026</v>
      </c>
      <c r="D701" s="142">
        <v>1532</v>
      </c>
      <c r="E701" s="149">
        <f t="shared" si="10"/>
        <v>1807.76</v>
      </c>
    </row>
    <row r="702" spans="1:5" ht="11.25" customHeight="1">
      <c r="A702" s="66">
        <v>692</v>
      </c>
      <c r="B702" s="67" t="s">
        <v>4860</v>
      </c>
      <c r="C702" s="55" t="s">
        <v>1027</v>
      </c>
      <c r="D702" s="142">
        <v>3857</v>
      </c>
      <c r="E702" s="149">
        <f t="shared" si="10"/>
        <v>4551.259999999999</v>
      </c>
    </row>
    <row r="703" spans="1:5" ht="11.25" customHeight="1">
      <c r="A703" s="63">
        <v>693</v>
      </c>
      <c r="B703" s="67" t="s">
        <v>4408</v>
      </c>
      <c r="C703" s="55" t="s">
        <v>1596</v>
      </c>
      <c r="D703" s="142">
        <v>6117</v>
      </c>
      <c r="E703" s="149">
        <f t="shared" si="10"/>
        <v>7218.0599999999995</v>
      </c>
    </row>
    <row r="704" spans="1:5" ht="11.25" customHeight="1">
      <c r="A704" s="66">
        <v>694</v>
      </c>
      <c r="B704" s="67" t="s">
        <v>4861</v>
      </c>
      <c r="C704" s="55" t="s">
        <v>319</v>
      </c>
      <c r="D704" s="142">
        <v>2150</v>
      </c>
      <c r="E704" s="149">
        <f t="shared" si="10"/>
        <v>2537</v>
      </c>
    </row>
    <row r="705" spans="1:5" ht="11.25" customHeight="1">
      <c r="A705" s="63">
        <v>695</v>
      </c>
      <c r="B705" s="67" t="s">
        <v>4408</v>
      </c>
      <c r="C705" s="55" t="s">
        <v>320</v>
      </c>
      <c r="D705" s="142">
        <v>2575</v>
      </c>
      <c r="E705" s="149">
        <f t="shared" si="10"/>
        <v>3038.5</v>
      </c>
    </row>
    <row r="706" spans="1:5" ht="11.25" customHeight="1">
      <c r="A706" s="66">
        <v>696</v>
      </c>
      <c r="B706" s="67" t="s">
        <v>4862</v>
      </c>
      <c r="C706" s="55" t="s">
        <v>321</v>
      </c>
      <c r="D706" s="142">
        <v>2039</v>
      </c>
      <c r="E706" s="149">
        <f t="shared" si="10"/>
        <v>2406.02</v>
      </c>
    </row>
    <row r="707" spans="1:5" ht="11.25" customHeight="1">
      <c r="A707" s="63">
        <v>697</v>
      </c>
      <c r="B707" s="67" t="s">
        <v>4863</v>
      </c>
      <c r="C707" s="55" t="s">
        <v>322</v>
      </c>
      <c r="D707" s="142">
        <v>3262</v>
      </c>
      <c r="E707" s="149">
        <f t="shared" si="10"/>
        <v>3849.16</v>
      </c>
    </row>
    <row r="708" spans="1:5" ht="11.25" customHeight="1">
      <c r="A708" s="66">
        <v>698</v>
      </c>
      <c r="B708" s="67" t="s">
        <v>4864</v>
      </c>
      <c r="C708" s="55" t="s">
        <v>323</v>
      </c>
      <c r="D708" s="142">
        <v>2370</v>
      </c>
      <c r="E708" s="149">
        <f t="shared" si="10"/>
        <v>2796.6</v>
      </c>
    </row>
    <row r="709" spans="1:5" ht="11.25" customHeight="1">
      <c r="A709" s="63">
        <v>699</v>
      </c>
      <c r="B709" s="67" t="s">
        <v>4408</v>
      </c>
      <c r="C709" s="55" t="s">
        <v>324</v>
      </c>
      <c r="D709" s="142">
        <v>3494</v>
      </c>
      <c r="E709" s="149">
        <f t="shared" si="10"/>
        <v>4122.92</v>
      </c>
    </row>
    <row r="710" spans="1:5" ht="11.25" customHeight="1">
      <c r="A710" s="66">
        <v>700</v>
      </c>
      <c r="B710" s="67" t="s">
        <v>4865</v>
      </c>
      <c r="C710" s="55" t="s">
        <v>3144</v>
      </c>
      <c r="D710" s="142">
        <v>2380</v>
      </c>
      <c r="E710" s="149">
        <f t="shared" si="10"/>
        <v>2808.3999999999996</v>
      </c>
    </row>
    <row r="711" spans="1:5" ht="11.25" customHeight="1">
      <c r="A711" s="63">
        <v>701</v>
      </c>
      <c r="B711" s="67" t="s">
        <v>4408</v>
      </c>
      <c r="C711" s="55" t="s">
        <v>2677</v>
      </c>
      <c r="D711" s="142">
        <v>3467</v>
      </c>
      <c r="E711" s="149">
        <f t="shared" si="10"/>
        <v>4091.06</v>
      </c>
    </row>
    <row r="712" spans="1:5" ht="11.25" customHeight="1">
      <c r="A712" s="66">
        <v>702</v>
      </c>
      <c r="B712" s="67" t="s">
        <v>1757</v>
      </c>
      <c r="C712" s="55" t="s">
        <v>2678</v>
      </c>
      <c r="D712" s="142">
        <v>67</v>
      </c>
      <c r="E712" s="149">
        <f t="shared" si="10"/>
        <v>79.06</v>
      </c>
    </row>
    <row r="713" spans="1:5" ht="11.25" customHeight="1">
      <c r="A713" s="63">
        <v>703</v>
      </c>
      <c r="B713" s="67" t="s">
        <v>4866</v>
      </c>
      <c r="C713" s="55" t="s">
        <v>2679</v>
      </c>
      <c r="D713" s="142">
        <v>72</v>
      </c>
      <c r="E713" s="149">
        <f t="shared" si="10"/>
        <v>84.96</v>
      </c>
    </row>
    <row r="714" spans="1:5" ht="11.25" customHeight="1">
      <c r="A714" s="66">
        <v>704</v>
      </c>
      <c r="B714" s="67" t="s">
        <v>1757</v>
      </c>
      <c r="C714" s="55" t="s">
        <v>2680</v>
      </c>
      <c r="D714" s="142">
        <v>72</v>
      </c>
      <c r="E714" s="149">
        <f t="shared" si="10"/>
        <v>84.96</v>
      </c>
    </row>
    <row r="715" spans="1:5" ht="11.25" customHeight="1">
      <c r="A715" s="63">
        <v>705</v>
      </c>
      <c r="B715" s="67" t="s">
        <v>1757</v>
      </c>
      <c r="C715" s="55" t="s">
        <v>4728</v>
      </c>
      <c r="D715" s="142">
        <v>72</v>
      </c>
      <c r="E715" s="149">
        <f t="shared" si="10"/>
        <v>84.96</v>
      </c>
    </row>
    <row r="716" spans="1:5" ht="11.25" customHeight="1">
      <c r="A716" s="66">
        <v>706</v>
      </c>
      <c r="B716" s="67" t="s">
        <v>4408</v>
      </c>
      <c r="C716" s="55" t="s">
        <v>4729</v>
      </c>
      <c r="D716" s="142">
        <v>4748</v>
      </c>
      <c r="E716" s="149">
        <f aca="true" t="shared" si="11" ref="E716:E779">D716*1.18</f>
        <v>5602.639999999999</v>
      </c>
    </row>
    <row r="717" spans="1:5" ht="11.25" customHeight="1">
      <c r="A717" s="63">
        <v>707</v>
      </c>
      <c r="B717" s="67" t="s">
        <v>1728</v>
      </c>
      <c r="C717" s="55" t="s">
        <v>2871</v>
      </c>
      <c r="D717" s="142">
        <v>4741</v>
      </c>
      <c r="E717" s="149">
        <f t="shared" si="11"/>
        <v>5594.38</v>
      </c>
    </row>
    <row r="718" spans="1:5" ht="11.25" customHeight="1">
      <c r="A718" s="66">
        <v>708</v>
      </c>
      <c r="B718" s="67" t="s">
        <v>747</v>
      </c>
      <c r="C718" s="55" t="s">
        <v>746</v>
      </c>
      <c r="D718" s="142">
        <v>5123</v>
      </c>
      <c r="E718" s="149">
        <f t="shared" si="11"/>
        <v>6045.139999999999</v>
      </c>
    </row>
    <row r="719" spans="1:5" ht="11.25" customHeight="1">
      <c r="A719" s="63">
        <v>709</v>
      </c>
      <c r="B719" s="67" t="s">
        <v>966</v>
      </c>
      <c r="C719" s="55" t="s">
        <v>748</v>
      </c>
      <c r="D719" s="142">
        <v>7349</v>
      </c>
      <c r="E719" s="149">
        <f t="shared" si="11"/>
        <v>8671.82</v>
      </c>
    </row>
    <row r="720" spans="1:5" ht="11.25" customHeight="1">
      <c r="A720" s="66">
        <v>710</v>
      </c>
      <c r="B720" s="67" t="s">
        <v>2417</v>
      </c>
      <c r="C720" s="55" t="s">
        <v>4730</v>
      </c>
      <c r="D720" s="142">
        <v>1433</v>
      </c>
      <c r="E720" s="149">
        <f t="shared" si="11"/>
        <v>1690.9399999999998</v>
      </c>
    </row>
    <row r="721" spans="1:5" ht="11.25" customHeight="1">
      <c r="A721" s="63">
        <v>711</v>
      </c>
      <c r="B721" s="67" t="s">
        <v>2416</v>
      </c>
      <c r="C721" s="55" t="s">
        <v>4731</v>
      </c>
      <c r="D721" s="142">
        <v>1388</v>
      </c>
      <c r="E721" s="149">
        <f t="shared" si="11"/>
        <v>1637.84</v>
      </c>
    </row>
    <row r="722" spans="1:5" ht="11.25" customHeight="1">
      <c r="A722" s="66">
        <v>712</v>
      </c>
      <c r="B722" s="67" t="s">
        <v>4867</v>
      </c>
      <c r="C722" s="55" t="s">
        <v>749</v>
      </c>
      <c r="D722" s="142">
        <v>1159</v>
      </c>
      <c r="E722" s="149">
        <f t="shared" si="11"/>
        <v>1367.62</v>
      </c>
    </row>
    <row r="723" spans="1:5" ht="11.25" customHeight="1">
      <c r="A723" s="63">
        <v>713</v>
      </c>
      <c r="B723" s="67" t="s">
        <v>3183</v>
      </c>
      <c r="C723" s="55" t="s">
        <v>1</v>
      </c>
      <c r="D723" s="142">
        <v>2575</v>
      </c>
      <c r="E723" s="149">
        <f t="shared" si="11"/>
        <v>3038.5</v>
      </c>
    </row>
    <row r="724" spans="1:5" ht="11.25" customHeight="1">
      <c r="A724" s="66">
        <v>714</v>
      </c>
      <c r="B724" s="67" t="s">
        <v>1757</v>
      </c>
      <c r="C724" s="55" t="s">
        <v>2</v>
      </c>
      <c r="D724" s="142">
        <v>72</v>
      </c>
      <c r="E724" s="149">
        <f t="shared" si="11"/>
        <v>84.96</v>
      </c>
    </row>
    <row r="725" spans="1:5" ht="11.25" customHeight="1">
      <c r="A725" s="63">
        <v>715</v>
      </c>
      <c r="B725" s="67" t="s">
        <v>1757</v>
      </c>
      <c r="C725" s="55" t="s">
        <v>475</v>
      </c>
      <c r="D725" s="142">
        <v>124</v>
      </c>
      <c r="E725" s="149">
        <f t="shared" si="11"/>
        <v>146.32</v>
      </c>
    </row>
    <row r="726" spans="1:5" ht="11.25" customHeight="1">
      <c r="A726" s="66">
        <v>716</v>
      </c>
      <c r="B726" s="67" t="s">
        <v>4868</v>
      </c>
      <c r="C726" s="55" t="s">
        <v>4609</v>
      </c>
      <c r="D726" s="142">
        <v>1133</v>
      </c>
      <c r="E726" s="149">
        <f t="shared" si="11"/>
        <v>1336.9399999999998</v>
      </c>
    </row>
    <row r="727" spans="1:5" ht="11.25" customHeight="1">
      <c r="A727" s="63">
        <v>717</v>
      </c>
      <c r="B727" s="67" t="s">
        <v>3</v>
      </c>
      <c r="C727" s="55" t="s">
        <v>1137</v>
      </c>
      <c r="D727" s="142">
        <v>52</v>
      </c>
      <c r="E727" s="149">
        <f t="shared" si="11"/>
        <v>61.36</v>
      </c>
    </row>
    <row r="728" spans="1:5" ht="11.25" customHeight="1">
      <c r="A728" s="66">
        <v>718</v>
      </c>
      <c r="B728" s="67" t="s">
        <v>3183</v>
      </c>
      <c r="C728" s="55" t="s">
        <v>2597</v>
      </c>
      <c r="D728" s="142">
        <v>2150</v>
      </c>
      <c r="E728" s="149">
        <f t="shared" si="11"/>
        <v>2537</v>
      </c>
    </row>
    <row r="729" spans="1:5" ht="11.25" customHeight="1">
      <c r="A729" s="63">
        <v>719</v>
      </c>
      <c r="B729" s="67" t="s">
        <v>3183</v>
      </c>
      <c r="C729" s="55" t="s">
        <v>2598</v>
      </c>
      <c r="D729" s="142">
        <v>2160</v>
      </c>
      <c r="E729" s="149">
        <f t="shared" si="11"/>
        <v>2548.7999999999997</v>
      </c>
    </row>
    <row r="730" spans="1:5" ht="11.25" customHeight="1">
      <c r="A730" s="66">
        <v>720</v>
      </c>
      <c r="B730" s="67" t="s">
        <v>4244</v>
      </c>
      <c r="C730" s="55" t="s">
        <v>4610</v>
      </c>
      <c r="D730" s="142">
        <v>1590</v>
      </c>
      <c r="E730" s="149">
        <f t="shared" si="11"/>
        <v>1876.1999999999998</v>
      </c>
    </row>
    <row r="731" spans="1:5" ht="11.25" customHeight="1">
      <c r="A731" s="63">
        <v>721</v>
      </c>
      <c r="B731" s="67" t="s">
        <v>5353</v>
      </c>
      <c r="C731" s="55" t="s">
        <v>5352</v>
      </c>
      <c r="D731" s="142">
        <v>5202</v>
      </c>
      <c r="E731" s="149">
        <f t="shared" si="11"/>
        <v>6138.36</v>
      </c>
    </row>
    <row r="732" spans="1:5" ht="11.25" customHeight="1">
      <c r="A732" s="66">
        <v>722</v>
      </c>
      <c r="B732" s="67" t="s">
        <v>744</v>
      </c>
      <c r="C732" s="55" t="s">
        <v>1453</v>
      </c>
      <c r="D732" s="142">
        <v>96</v>
      </c>
      <c r="E732" s="149">
        <f t="shared" si="11"/>
        <v>113.28</v>
      </c>
    </row>
    <row r="733" spans="1:5" ht="11.25" customHeight="1">
      <c r="A733" s="63">
        <v>723</v>
      </c>
      <c r="B733" s="67" t="s">
        <v>4869</v>
      </c>
      <c r="C733" s="55" t="s">
        <v>2599</v>
      </c>
      <c r="D733" s="142">
        <v>466</v>
      </c>
      <c r="E733" s="149">
        <f t="shared" si="11"/>
        <v>549.88</v>
      </c>
    </row>
    <row r="734" spans="1:5" ht="11.25" customHeight="1">
      <c r="A734" s="66">
        <v>724</v>
      </c>
      <c r="B734" s="67" t="s">
        <v>4870</v>
      </c>
      <c r="C734" s="55" t="s">
        <v>2600</v>
      </c>
      <c r="D734" s="142">
        <v>448</v>
      </c>
      <c r="E734" s="149">
        <f t="shared" si="11"/>
        <v>528.64</v>
      </c>
    </row>
    <row r="735" spans="1:5" ht="11.25" customHeight="1">
      <c r="A735" s="63">
        <v>725</v>
      </c>
      <c r="B735" s="67" t="s">
        <v>4871</v>
      </c>
      <c r="C735" s="55" t="s">
        <v>4611</v>
      </c>
      <c r="D735" s="142">
        <v>4893</v>
      </c>
      <c r="E735" s="149">
        <f t="shared" si="11"/>
        <v>5773.74</v>
      </c>
    </row>
    <row r="736" spans="1:5" ht="11.25" customHeight="1">
      <c r="A736" s="66">
        <v>726</v>
      </c>
      <c r="B736" s="67" t="s">
        <v>3183</v>
      </c>
      <c r="C736" s="55" t="s">
        <v>4612</v>
      </c>
      <c r="D736" s="142">
        <v>3600</v>
      </c>
      <c r="E736" s="149">
        <f t="shared" si="11"/>
        <v>4248</v>
      </c>
    </row>
    <row r="737" spans="1:5" ht="11.25" customHeight="1">
      <c r="A737" s="63">
        <v>727</v>
      </c>
      <c r="B737" s="67" t="s">
        <v>4872</v>
      </c>
      <c r="C737" s="55" t="s">
        <v>4613</v>
      </c>
      <c r="D737" s="142">
        <v>4172</v>
      </c>
      <c r="E737" s="149">
        <f t="shared" si="11"/>
        <v>4922.96</v>
      </c>
    </row>
    <row r="738" spans="1:5" ht="11.25" customHeight="1">
      <c r="A738" s="66">
        <v>728</v>
      </c>
      <c r="B738" s="67" t="s">
        <v>4108</v>
      </c>
      <c r="C738" s="55" t="s">
        <v>4109</v>
      </c>
      <c r="D738" s="142">
        <v>3306</v>
      </c>
      <c r="E738" s="149">
        <f t="shared" si="11"/>
        <v>3901.08</v>
      </c>
    </row>
    <row r="739" spans="1:5" ht="11.25" customHeight="1">
      <c r="A739" s="63">
        <v>729</v>
      </c>
      <c r="B739" s="67" t="s">
        <v>3183</v>
      </c>
      <c r="C739" s="55" t="s">
        <v>4614</v>
      </c>
      <c r="D739" s="142">
        <v>2987</v>
      </c>
      <c r="E739" s="149">
        <f t="shared" si="11"/>
        <v>3524.66</v>
      </c>
    </row>
    <row r="740" spans="1:5" ht="11.25" customHeight="1">
      <c r="A740" s="66">
        <v>730</v>
      </c>
      <c r="B740" s="67" t="s">
        <v>3183</v>
      </c>
      <c r="C740" s="55" t="s">
        <v>2601</v>
      </c>
      <c r="D740" s="142">
        <v>3657</v>
      </c>
      <c r="E740" s="149">
        <f t="shared" si="11"/>
        <v>4315.26</v>
      </c>
    </row>
    <row r="741" spans="1:5" ht="11.25" customHeight="1">
      <c r="A741" s="63">
        <v>731</v>
      </c>
      <c r="B741" s="67" t="s">
        <v>2419</v>
      </c>
      <c r="C741" s="55" t="s">
        <v>30</v>
      </c>
      <c r="D741" s="142">
        <v>3605</v>
      </c>
      <c r="E741" s="149">
        <f t="shared" si="11"/>
        <v>4253.9</v>
      </c>
    </row>
    <row r="742" spans="1:5" ht="11.25" customHeight="1">
      <c r="A742" s="66">
        <v>732</v>
      </c>
      <c r="B742" s="67" t="s">
        <v>3183</v>
      </c>
      <c r="C742" s="55" t="s">
        <v>4615</v>
      </c>
      <c r="D742" s="142">
        <v>4959</v>
      </c>
      <c r="E742" s="149">
        <f t="shared" si="11"/>
        <v>5851.62</v>
      </c>
    </row>
    <row r="743" spans="1:5" ht="11.25" customHeight="1">
      <c r="A743" s="63">
        <v>733</v>
      </c>
      <c r="B743" s="67" t="s">
        <v>3183</v>
      </c>
      <c r="C743" s="55" t="s">
        <v>315</v>
      </c>
      <c r="D743" s="142">
        <v>3857</v>
      </c>
      <c r="E743" s="149">
        <f t="shared" si="11"/>
        <v>4551.259999999999</v>
      </c>
    </row>
    <row r="744" spans="1:5" ht="11.25" customHeight="1">
      <c r="A744" s="66">
        <v>734</v>
      </c>
      <c r="B744" s="67" t="s">
        <v>4763</v>
      </c>
      <c r="C744" s="55" t="s">
        <v>31</v>
      </c>
      <c r="D744" s="142">
        <v>89</v>
      </c>
      <c r="E744" s="149">
        <f t="shared" si="11"/>
        <v>105.02</v>
      </c>
    </row>
    <row r="745" spans="1:5" ht="11.25" customHeight="1">
      <c r="A745" s="63">
        <v>735</v>
      </c>
      <c r="B745" s="67" t="s">
        <v>316</v>
      </c>
      <c r="C745" s="55" t="s">
        <v>3048</v>
      </c>
      <c r="D745" s="142">
        <v>124</v>
      </c>
      <c r="E745" s="149">
        <f t="shared" si="11"/>
        <v>146.32</v>
      </c>
    </row>
    <row r="746" spans="1:5" ht="11.25" customHeight="1">
      <c r="A746" s="66">
        <v>736</v>
      </c>
      <c r="B746" s="67" t="s">
        <v>2053</v>
      </c>
      <c r="C746" s="55" t="s">
        <v>317</v>
      </c>
      <c r="D746" s="142">
        <v>31</v>
      </c>
      <c r="E746" s="149">
        <f t="shared" si="11"/>
        <v>36.58</v>
      </c>
    </row>
    <row r="747" spans="1:5" ht="11.25" customHeight="1">
      <c r="A747" s="63">
        <v>737</v>
      </c>
      <c r="B747" s="67" t="s">
        <v>1350</v>
      </c>
      <c r="C747" s="55" t="s">
        <v>3049</v>
      </c>
      <c r="D747" s="142">
        <v>77</v>
      </c>
      <c r="E747" s="149">
        <f t="shared" si="11"/>
        <v>90.86</v>
      </c>
    </row>
    <row r="748" spans="1:5" ht="11.25" customHeight="1">
      <c r="A748" s="66">
        <v>738</v>
      </c>
      <c r="B748" s="67" t="s">
        <v>1552</v>
      </c>
      <c r="C748" s="55" t="s">
        <v>318</v>
      </c>
      <c r="D748" s="142">
        <v>618</v>
      </c>
      <c r="E748" s="149">
        <f t="shared" si="11"/>
        <v>729.24</v>
      </c>
    </row>
    <row r="749" spans="1:5" ht="11.25" customHeight="1">
      <c r="A749" s="63">
        <v>739</v>
      </c>
      <c r="B749" s="67" t="s">
        <v>1350</v>
      </c>
      <c r="C749" s="55" t="s">
        <v>701</v>
      </c>
      <c r="D749" s="142">
        <v>1085</v>
      </c>
      <c r="E749" s="149">
        <f t="shared" si="11"/>
        <v>1280.3</v>
      </c>
    </row>
    <row r="750" spans="1:5" ht="11.25" customHeight="1">
      <c r="A750" s="66">
        <v>740</v>
      </c>
      <c r="B750" s="67" t="s">
        <v>877</v>
      </c>
      <c r="C750" s="55" t="s">
        <v>876</v>
      </c>
      <c r="D750" s="142">
        <v>219</v>
      </c>
      <c r="E750" s="149">
        <f t="shared" si="11"/>
        <v>258.41999999999996</v>
      </c>
    </row>
    <row r="751" spans="1:5" ht="11.25" customHeight="1">
      <c r="A751" s="63">
        <v>741</v>
      </c>
      <c r="B751" s="67" t="s">
        <v>3050</v>
      </c>
      <c r="C751" s="55" t="s">
        <v>626</v>
      </c>
      <c r="D751" s="142">
        <v>3252</v>
      </c>
      <c r="E751" s="149">
        <f t="shared" si="11"/>
        <v>3837.3599999999997</v>
      </c>
    </row>
    <row r="752" spans="1:5" ht="11.25" customHeight="1">
      <c r="A752" s="66">
        <v>742</v>
      </c>
      <c r="B752" s="67" t="s">
        <v>4873</v>
      </c>
      <c r="C752" s="55" t="s">
        <v>78</v>
      </c>
      <c r="D752" s="142">
        <v>6062</v>
      </c>
      <c r="E752" s="149">
        <f t="shared" si="11"/>
        <v>7153.16</v>
      </c>
    </row>
    <row r="753" spans="1:5" ht="11.25" customHeight="1">
      <c r="A753" s="63">
        <v>743</v>
      </c>
      <c r="B753" s="67" t="s">
        <v>4873</v>
      </c>
      <c r="C753" s="55" t="s">
        <v>627</v>
      </c>
      <c r="D753" s="142">
        <v>3803</v>
      </c>
      <c r="E753" s="149">
        <f t="shared" si="11"/>
        <v>4487.54</v>
      </c>
    </row>
    <row r="754" spans="1:5" ht="11.25" customHeight="1">
      <c r="A754" s="66">
        <v>744</v>
      </c>
      <c r="B754" s="67" t="s">
        <v>3050</v>
      </c>
      <c r="C754" s="55" t="s">
        <v>628</v>
      </c>
      <c r="D754" s="142">
        <v>3142</v>
      </c>
      <c r="E754" s="149">
        <f t="shared" si="11"/>
        <v>3707.56</v>
      </c>
    </row>
    <row r="755" spans="1:5" ht="11.25" customHeight="1">
      <c r="A755" s="63">
        <v>745</v>
      </c>
      <c r="B755" s="67" t="s">
        <v>3050</v>
      </c>
      <c r="C755" s="55" t="s">
        <v>629</v>
      </c>
      <c r="D755" s="142">
        <v>3399</v>
      </c>
      <c r="E755" s="149">
        <f t="shared" si="11"/>
        <v>4010.8199999999997</v>
      </c>
    </row>
    <row r="756" spans="1:5" ht="11.25" customHeight="1">
      <c r="A756" s="66">
        <v>746</v>
      </c>
      <c r="B756" s="67" t="s">
        <v>3050</v>
      </c>
      <c r="C756" s="55" t="s">
        <v>630</v>
      </c>
      <c r="D756" s="142">
        <v>3348</v>
      </c>
      <c r="E756" s="149">
        <f t="shared" si="11"/>
        <v>3950.64</v>
      </c>
    </row>
    <row r="757" spans="1:5" ht="11.25" customHeight="1">
      <c r="A757" s="63">
        <v>747</v>
      </c>
      <c r="B757" s="67" t="s">
        <v>3050</v>
      </c>
      <c r="C757" s="55" t="s">
        <v>631</v>
      </c>
      <c r="D757" s="142">
        <v>3348</v>
      </c>
      <c r="E757" s="149">
        <f t="shared" si="11"/>
        <v>3950.64</v>
      </c>
    </row>
    <row r="758" spans="1:5" ht="11.25" customHeight="1">
      <c r="A758" s="66">
        <v>748</v>
      </c>
      <c r="B758" s="67" t="s">
        <v>3050</v>
      </c>
      <c r="C758" s="55" t="s">
        <v>51</v>
      </c>
      <c r="D758" s="142">
        <v>3863</v>
      </c>
      <c r="E758" s="149">
        <f t="shared" si="11"/>
        <v>4558.34</v>
      </c>
    </row>
    <row r="759" spans="1:5" ht="11.25" customHeight="1">
      <c r="A759" s="63">
        <v>749</v>
      </c>
      <c r="B759" s="67" t="s">
        <v>3050</v>
      </c>
      <c r="C759" s="55" t="s">
        <v>351</v>
      </c>
      <c r="D759" s="142">
        <v>4584</v>
      </c>
      <c r="E759" s="149">
        <f t="shared" si="11"/>
        <v>5409.12</v>
      </c>
    </row>
    <row r="760" spans="1:5" ht="11.25" customHeight="1">
      <c r="A760" s="66">
        <v>750</v>
      </c>
      <c r="B760" s="67" t="s">
        <v>3050</v>
      </c>
      <c r="C760" s="55" t="s">
        <v>632</v>
      </c>
      <c r="D760" s="142">
        <v>4687</v>
      </c>
      <c r="E760" s="149">
        <f t="shared" si="11"/>
        <v>5530.66</v>
      </c>
    </row>
    <row r="761" spans="1:5" ht="11.25" customHeight="1">
      <c r="A761" s="63">
        <v>751</v>
      </c>
      <c r="B761" s="67" t="s">
        <v>4873</v>
      </c>
      <c r="C761" s="55" t="s">
        <v>633</v>
      </c>
      <c r="D761" s="142">
        <v>3857</v>
      </c>
      <c r="E761" s="149">
        <f t="shared" si="11"/>
        <v>4551.259999999999</v>
      </c>
    </row>
    <row r="762" spans="1:5" ht="11.25" customHeight="1">
      <c r="A762" s="66">
        <v>752</v>
      </c>
      <c r="B762" s="67" t="s">
        <v>4874</v>
      </c>
      <c r="C762" s="55" t="s">
        <v>634</v>
      </c>
      <c r="D762" s="142">
        <v>3863</v>
      </c>
      <c r="E762" s="149">
        <f t="shared" si="11"/>
        <v>4558.34</v>
      </c>
    </row>
    <row r="763" spans="1:5" ht="11.25" customHeight="1">
      <c r="A763" s="63">
        <v>753</v>
      </c>
      <c r="B763" s="67" t="s">
        <v>3050</v>
      </c>
      <c r="C763" s="55" t="s">
        <v>635</v>
      </c>
      <c r="D763" s="142">
        <v>3605</v>
      </c>
      <c r="E763" s="149">
        <f t="shared" si="11"/>
        <v>4253.9</v>
      </c>
    </row>
    <row r="764" spans="1:5" ht="11.25" customHeight="1">
      <c r="A764" s="66">
        <v>754</v>
      </c>
      <c r="B764" s="67" t="s">
        <v>3050</v>
      </c>
      <c r="C764" s="55" t="s">
        <v>636</v>
      </c>
      <c r="D764" s="142">
        <v>4069</v>
      </c>
      <c r="E764" s="149">
        <f t="shared" si="11"/>
        <v>4801.42</v>
      </c>
    </row>
    <row r="765" spans="1:5" ht="11.25" customHeight="1">
      <c r="A765" s="63">
        <v>755</v>
      </c>
      <c r="B765" s="67" t="s">
        <v>3050</v>
      </c>
      <c r="C765" s="55" t="s">
        <v>1427</v>
      </c>
      <c r="D765" s="142">
        <v>6282</v>
      </c>
      <c r="E765" s="149">
        <f t="shared" si="11"/>
        <v>7412.759999999999</v>
      </c>
    </row>
    <row r="766" spans="1:5" ht="11.25" customHeight="1">
      <c r="A766" s="66">
        <v>756</v>
      </c>
      <c r="B766" s="67" t="s">
        <v>1966</v>
      </c>
      <c r="C766" s="55" t="s">
        <v>1967</v>
      </c>
      <c r="D766" s="142">
        <v>26</v>
      </c>
      <c r="E766" s="149">
        <f t="shared" si="11"/>
        <v>30.68</v>
      </c>
    </row>
    <row r="767" spans="1:5" ht="11.25" customHeight="1">
      <c r="A767" s="63">
        <v>757</v>
      </c>
      <c r="B767" s="67" t="s">
        <v>1966</v>
      </c>
      <c r="C767" s="55" t="s">
        <v>4436</v>
      </c>
      <c r="D767" s="142">
        <v>36</v>
      </c>
      <c r="E767" s="149">
        <f t="shared" si="11"/>
        <v>42.48</v>
      </c>
    </row>
    <row r="768" spans="1:5" ht="11.25" customHeight="1">
      <c r="A768" s="66">
        <v>758</v>
      </c>
      <c r="B768" s="67" t="s">
        <v>1374</v>
      </c>
      <c r="C768" s="55" t="s">
        <v>1375</v>
      </c>
      <c r="D768" s="142">
        <v>75</v>
      </c>
      <c r="E768" s="149">
        <f t="shared" si="11"/>
        <v>88.5</v>
      </c>
    </row>
    <row r="769" spans="1:5" ht="11.25" customHeight="1">
      <c r="A769" s="63">
        <v>759</v>
      </c>
      <c r="B769" s="67" t="s">
        <v>4875</v>
      </c>
      <c r="C769" s="55" t="s">
        <v>264</v>
      </c>
      <c r="D769" s="142">
        <v>46</v>
      </c>
      <c r="E769" s="149">
        <f t="shared" si="11"/>
        <v>54.279999999999994</v>
      </c>
    </row>
    <row r="770" spans="1:5" ht="11.25" customHeight="1">
      <c r="A770" s="66">
        <v>760</v>
      </c>
      <c r="B770" s="67" t="s">
        <v>4876</v>
      </c>
      <c r="C770" s="55" t="s">
        <v>1428</v>
      </c>
      <c r="D770" s="142">
        <v>124</v>
      </c>
      <c r="E770" s="149">
        <f t="shared" si="11"/>
        <v>146.32</v>
      </c>
    </row>
    <row r="771" spans="1:5" ht="11.25" customHeight="1">
      <c r="A771" s="63">
        <v>761</v>
      </c>
      <c r="B771" s="67" t="s">
        <v>2740</v>
      </c>
      <c r="C771" s="55" t="s">
        <v>1429</v>
      </c>
      <c r="D771" s="142">
        <v>103</v>
      </c>
      <c r="E771" s="149">
        <f t="shared" si="11"/>
        <v>121.53999999999999</v>
      </c>
    </row>
    <row r="772" spans="1:5" ht="11.25" customHeight="1">
      <c r="A772" s="66">
        <v>762</v>
      </c>
      <c r="B772" s="67" t="s">
        <v>2740</v>
      </c>
      <c r="C772" s="55" t="s">
        <v>1430</v>
      </c>
      <c r="D772" s="142">
        <v>111</v>
      </c>
      <c r="E772" s="149">
        <f t="shared" si="11"/>
        <v>130.98</v>
      </c>
    </row>
    <row r="773" spans="1:5" ht="11.25" customHeight="1">
      <c r="A773" s="63">
        <v>763</v>
      </c>
      <c r="B773" s="67" t="s">
        <v>2740</v>
      </c>
      <c r="C773" s="55" t="s">
        <v>1431</v>
      </c>
      <c r="D773" s="142">
        <v>111</v>
      </c>
      <c r="E773" s="149">
        <f t="shared" si="11"/>
        <v>130.98</v>
      </c>
    </row>
    <row r="774" spans="1:5" ht="11.25" customHeight="1">
      <c r="A774" s="66">
        <v>764</v>
      </c>
      <c r="B774" s="67" t="s">
        <v>2740</v>
      </c>
      <c r="C774" s="55" t="s">
        <v>1432</v>
      </c>
      <c r="D774" s="142">
        <v>175</v>
      </c>
      <c r="E774" s="149">
        <f t="shared" si="11"/>
        <v>206.5</v>
      </c>
    </row>
    <row r="775" spans="1:5" ht="11.25" customHeight="1">
      <c r="A775" s="63">
        <v>765</v>
      </c>
      <c r="B775" s="67" t="s">
        <v>2740</v>
      </c>
      <c r="C775" s="55" t="s">
        <v>265</v>
      </c>
      <c r="D775" s="142">
        <v>106</v>
      </c>
      <c r="E775" s="149">
        <f t="shared" si="11"/>
        <v>125.08</v>
      </c>
    </row>
    <row r="776" spans="1:5" ht="11.25" customHeight="1">
      <c r="A776" s="66">
        <v>766</v>
      </c>
      <c r="B776" s="67" t="s">
        <v>2740</v>
      </c>
      <c r="C776" s="55" t="s">
        <v>266</v>
      </c>
      <c r="D776" s="142">
        <v>102</v>
      </c>
      <c r="E776" s="149">
        <f t="shared" si="11"/>
        <v>120.36</v>
      </c>
    </row>
    <row r="777" spans="1:5" ht="11.25" customHeight="1">
      <c r="A777" s="63">
        <v>767</v>
      </c>
      <c r="B777" s="67" t="s">
        <v>2740</v>
      </c>
      <c r="C777" s="55" t="s">
        <v>267</v>
      </c>
      <c r="D777" s="142">
        <v>46</v>
      </c>
      <c r="E777" s="149">
        <f t="shared" si="11"/>
        <v>54.279999999999994</v>
      </c>
    </row>
    <row r="778" spans="1:5" ht="11.25" customHeight="1">
      <c r="A778" s="66">
        <v>768</v>
      </c>
      <c r="B778" s="67" t="s">
        <v>270</v>
      </c>
      <c r="C778" s="55" t="s">
        <v>269</v>
      </c>
      <c r="D778" s="142">
        <v>40</v>
      </c>
      <c r="E778" s="149">
        <f t="shared" si="11"/>
        <v>47.199999999999996</v>
      </c>
    </row>
    <row r="779" spans="1:5" ht="11.25" customHeight="1">
      <c r="A779" s="63">
        <v>769</v>
      </c>
      <c r="B779" s="67" t="s">
        <v>1120</v>
      </c>
      <c r="C779" s="55" t="s">
        <v>1433</v>
      </c>
      <c r="D779" s="142">
        <v>258</v>
      </c>
      <c r="E779" s="149">
        <f t="shared" si="11"/>
        <v>304.44</v>
      </c>
    </row>
    <row r="780" spans="1:5" ht="11.25" customHeight="1">
      <c r="A780" s="66">
        <v>770</v>
      </c>
      <c r="B780" s="67" t="s">
        <v>1434</v>
      </c>
      <c r="C780" s="55" t="s">
        <v>1551</v>
      </c>
      <c r="D780" s="142">
        <v>170</v>
      </c>
      <c r="E780" s="149">
        <f aca="true" t="shared" si="12" ref="E780:E843">D780*1.18</f>
        <v>200.6</v>
      </c>
    </row>
    <row r="781" spans="1:5" ht="11.25" customHeight="1">
      <c r="A781" s="63">
        <v>771</v>
      </c>
      <c r="B781" s="67" t="s">
        <v>1434</v>
      </c>
      <c r="C781" s="55" t="s">
        <v>271</v>
      </c>
      <c r="D781" s="142">
        <v>499</v>
      </c>
      <c r="E781" s="149">
        <f t="shared" si="12"/>
        <v>588.8199999999999</v>
      </c>
    </row>
    <row r="782" spans="1:5" ht="11.25" customHeight="1">
      <c r="A782" s="66">
        <v>772</v>
      </c>
      <c r="B782" s="67" t="s">
        <v>1120</v>
      </c>
      <c r="C782" s="55" t="s">
        <v>1454</v>
      </c>
      <c r="D782" s="142">
        <v>408</v>
      </c>
      <c r="E782" s="149">
        <f t="shared" si="12"/>
        <v>481.44</v>
      </c>
    </row>
    <row r="783" spans="1:5" ht="11.25" customHeight="1">
      <c r="A783" s="63">
        <v>773</v>
      </c>
      <c r="B783" s="67" t="s">
        <v>1120</v>
      </c>
      <c r="C783" s="55" t="s">
        <v>272</v>
      </c>
      <c r="D783" s="142">
        <v>270</v>
      </c>
      <c r="E783" s="149">
        <f t="shared" si="12"/>
        <v>318.59999999999997</v>
      </c>
    </row>
    <row r="784" spans="1:5" ht="11.25" customHeight="1">
      <c r="A784" s="66">
        <v>774</v>
      </c>
      <c r="B784" s="67" t="s">
        <v>3000</v>
      </c>
      <c r="C784" s="55" t="s">
        <v>3043</v>
      </c>
      <c r="D784" s="142">
        <v>57</v>
      </c>
      <c r="E784" s="149">
        <f t="shared" si="12"/>
        <v>67.25999999999999</v>
      </c>
    </row>
    <row r="785" spans="1:5" ht="11.25" customHeight="1">
      <c r="A785" s="63">
        <v>775</v>
      </c>
      <c r="B785" s="67" t="s">
        <v>3000</v>
      </c>
      <c r="C785" s="55" t="s">
        <v>3044</v>
      </c>
      <c r="D785" s="142">
        <v>143</v>
      </c>
      <c r="E785" s="149">
        <f t="shared" si="12"/>
        <v>168.73999999999998</v>
      </c>
    </row>
    <row r="786" spans="1:5" ht="11.25" customHeight="1">
      <c r="A786" s="66">
        <v>776</v>
      </c>
      <c r="B786" s="67" t="s">
        <v>1552</v>
      </c>
      <c r="C786" s="55" t="s">
        <v>1553</v>
      </c>
      <c r="D786" s="142">
        <v>670</v>
      </c>
      <c r="E786" s="149">
        <f t="shared" si="12"/>
        <v>790.5999999999999</v>
      </c>
    </row>
    <row r="787" spans="1:5" ht="11.25" customHeight="1">
      <c r="A787" s="63">
        <v>777</v>
      </c>
      <c r="B787" s="67" t="s">
        <v>2924</v>
      </c>
      <c r="C787" s="55" t="s">
        <v>2923</v>
      </c>
      <c r="D787" s="142">
        <v>19</v>
      </c>
      <c r="E787" s="149">
        <f t="shared" si="12"/>
        <v>22.419999999999998</v>
      </c>
    </row>
    <row r="788" spans="1:5" ht="11.25" customHeight="1">
      <c r="A788" s="66">
        <v>778</v>
      </c>
      <c r="B788" s="67" t="s">
        <v>3002</v>
      </c>
      <c r="C788" s="55" t="s">
        <v>172</v>
      </c>
      <c r="D788" s="142">
        <v>36</v>
      </c>
      <c r="E788" s="149">
        <f t="shared" si="12"/>
        <v>42.48</v>
      </c>
    </row>
    <row r="789" spans="1:5" ht="11.25" customHeight="1">
      <c r="A789" s="63">
        <v>779</v>
      </c>
      <c r="B789" s="67" t="s">
        <v>1455</v>
      </c>
      <c r="C789" s="55" t="s">
        <v>1456</v>
      </c>
      <c r="D789" s="142">
        <v>1348</v>
      </c>
      <c r="E789" s="149">
        <f t="shared" si="12"/>
        <v>1590.6399999999999</v>
      </c>
    </row>
    <row r="790" spans="1:5" ht="11.25" customHeight="1">
      <c r="A790" s="66">
        <v>780</v>
      </c>
      <c r="B790" s="67" t="s">
        <v>1455</v>
      </c>
      <c r="C790" s="55" t="s">
        <v>4206</v>
      </c>
      <c r="D790" s="142">
        <v>1423</v>
      </c>
      <c r="E790" s="149">
        <f t="shared" si="12"/>
        <v>1679.1399999999999</v>
      </c>
    </row>
    <row r="791" spans="1:5" ht="11.25" customHeight="1">
      <c r="A791" s="63">
        <v>781</v>
      </c>
      <c r="B791" s="67" t="s">
        <v>4207</v>
      </c>
      <c r="C791" s="55" t="s">
        <v>4208</v>
      </c>
      <c r="D791" s="142">
        <v>782</v>
      </c>
      <c r="E791" s="149">
        <f t="shared" si="12"/>
        <v>922.76</v>
      </c>
    </row>
    <row r="792" spans="1:5" ht="11.25" customHeight="1">
      <c r="A792" s="66">
        <v>782</v>
      </c>
      <c r="B792" s="67" t="s">
        <v>4711</v>
      </c>
      <c r="C792" s="55" t="s">
        <v>173</v>
      </c>
      <c r="D792" s="142">
        <v>436</v>
      </c>
      <c r="E792" s="149">
        <f t="shared" si="12"/>
        <v>514.48</v>
      </c>
    </row>
    <row r="793" spans="1:5" ht="11.25" customHeight="1">
      <c r="A793" s="63">
        <v>783</v>
      </c>
      <c r="B793" s="67" t="s">
        <v>4711</v>
      </c>
      <c r="C793" s="55" t="s">
        <v>1554</v>
      </c>
      <c r="D793" s="142">
        <v>561</v>
      </c>
      <c r="E793" s="149">
        <f t="shared" si="12"/>
        <v>661.98</v>
      </c>
    </row>
    <row r="794" spans="1:5" ht="11.25" customHeight="1">
      <c r="A794" s="66">
        <v>784</v>
      </c>
      <c r="B794" s="67" t="s">
        <v>3187</v>
      </c>
      <c r="C794" s="55" t="s">
        <v>174</v>
      </c>
      <c r="D794" s="142">
        <v>105</v>
      </c>
      <c r="E794" s="149">
        <f t="shared" si="12"/>
        <v>123.89999999999999</v>
      </c>
    </row>
    <row r="795" spans="1:5" ht="11.25" customHeight="1">
      <c r="A795" s="63">
        <v>785</v>
      </c>
      <c r="B795" s="67" t="s">
        <v>1552</v>
      </c>
      <c r="C795" s="55" t="s">
        <v>175</v>
      </c>
      <c r="D795" s="142">
        <v>131</v>
      </c>
      <c r="E795" s="149">
        <f t="shared" si="12"/>
        <v>154.57999999999998</v>
      </c>
    </row>
    <row r="796" spans="1:5" ht="11.25" customHeight="1">
      <c r="A796" s="66">
        <v>786</v>
      </c>
      <c r="B796" s="67" t="s">
        <v>1552</v>
      </c>
      <c r="C796" s="55" t="s">
        <v>176</v>
      </c>
      <c r="D796" s="142">
        <v>904</v>
      </c>
      <c r="E796" s="149">
        <f t="shared" si="12"/>
        <v>1066.72</v>
      </c>
    </row>
    <row r="797" spans="1:5" ht="11.25" customHeight="1">
      <c r="A797" s="63">
        <v>787</v>
      </c>
      <c r="B797" s="67" t="s">
        <v>177</v>
      </c>
      <c r="C797" s="55" t="s">
        <v>1555</v>
      </c>
      <c r="D797" s="142">
        <v>7669</v>
      </c>
      <c r="E797" s="149">
        <f t="shared" si="12"/>
        <v>9049.42</v>
      </c>
    </row>
    <row r="798" spans="1:5" ht="11.25" customHeight="1">
      <c r="A798" s="66">
        <v>788</v>
      </c>
      <c r="B798" s="67" t="s">
        <v>4877</v>
      </c>
      <c r="C798" s="55" t="s">
        <v>2115</v>
      </c>
      <c r="D798" s="142">
        <v>5408</v>
      </c>
      <c r="E798" s="149">
        <f t="shared" si="12"/>
        <v>6381.44</v>
      </c>
    </row>
    <row r="799" spans="1:5" ht="11.25" customHeight="1">
      <c r="A799" s="63">
        <v>789</v>
      </c>
      <c r="B799" s="67" t="s">
        <v>4877</v>
      </c>
      <c r="C799" s="55" t="s">
        <v>178</v>
      </c>
      <c r="D799" s="142">
        <v>5459</v>
      </c>
      <c r="E799" s="149">
        <f t="shared" si="12"/>
        <v>6441.62</v>
      </c>
    </row>
    <row r="800" spans="1:5" ht="11.25" customHeight="1">
      <c r="A800" s="66">
        <v>790</v>
      </c>
      <c r="B800" s="67" t="s">
        <v>4877</v>
      </c>
      <c r="C800" s="55" t="s">
        <v>2116</v>
      </c>
      <c r="D800" s="142">
        <v>4584</v>
      </c>
      <c r="E800" s="149">
        <f t="shared" si="12"/>
        <v>5409.12</v>
      </c>
    </row>
    <row r="801" spans="1:5" ht="11.25" customHeight="1">
      <c r="A801" s="63">
        <v>791</v>
      </c>
      <c r="B801" s="67" t="s">
        <v>4877</v>
      </c>
      <c r="C801" s="55" t="s">
        <v>2117</v>
      </c>
      <c r="D801" s="142">
        <v>9425</v>
      </c>
      <c r="E801" s="149">
        <f t="shared" si="12"/>
        <v>11121.5</v>
      </c>
    </row>
    <row r="802" spans="1:5" ht="11.25" customHeight="1">
      <c r="A802" s="66">
        <v>792</v>
      </c>
      <c r="B802" s="67" t="s">
        <v>4877</v>
      </c>
      <c r="C802" s="55" t="s">
        <v>2118</v>
      </c>
      <c r="D802" s="142">
        <v>9631</v>
      </c>
      <c r="E802" s="149">
        <f t="shared" si="12"/>
        <v>11364.58</v>
      </c>
    </row>
    <row r="803" spans="1:5" ht="11.25" customHeight="1">
      <c r="A803" s="63">
        <v>793</v>
      </c>
      <c r="B803" s="67" t="s">
        <v>4878</v>
      </c>
      <c r="C803" s="55" t="s">
        <v>2120</v>
      </c>
      <c r="D803" s="142">
        <v>1273</v>
      </c>
      <c r="E803" s="149">
        <f t="shared" si="12"/>
        <v>1502.1399999999999</v>
      </c>
    </row>
    <row r="804" spans="1:5" ht="11.25" customHeight="1">
      <c r="A804" s="66">
        <v>794</v>
      </c>
      <c r="B804" s="67" t="s">
        <v>4149</v>
      </c>
      <c r="C804" s="55" t="s">
        <v>179</v>
      </c>
      <c r="D804" s="142">
        <v>4561</v>
      </c>
      <c r="E804" s="149">
        <f t="shared" si="12"/>
        <v>5381.98</v>
      </c>
    </row>
    <row r="805" spans="1:5" ht="11.25" customHeight="1">
      <c r="A805" s="63">
        <v>795</v>
      </c>
      <c r="B805" s="67" t="s">
        <v>4149</v>
      </c>
      <c r="C805" s="55" t="s">
        <v>2121</v>
      </c>
      <c r="D805" s="142">
        <v>1273</v>
      </c>
      <c r="E805" s="149">
        <f t="shared" si="12"/>
        <v>1502.1399999999999</v>
      </c>
    </row>
    <row r="806" spans="1:5" ht="11.25" customHeight="1">
      <c r="A806" s="66">
        <v>796</v>
      </c>
      <c r="B806" s="67" t="s">
        <v>4149</v>
      </c>
      <c r="C806" s="55" t="s">
        <v>2122</v>
      </c>
      <c r="D806" s="142">
        <v>2477</v>
      </c>
      <c r="E806" s="149">
        <f t="shared" si="12"/>
        <v>2922.8599999999997</v>
      </c>
    </row>
    <row r="807" spans="1:5" ht="11.25" customHeight="1">
      <c r="A807" s="63">
        <v>797</v>
      </c>
      <c r="B807" s="67" t="s">
        <v>4149</v>
      </c>
      <c r="C807" s="55" t="s">
        <v>180</v>
      </c>
      <c r="D807" s="142">
        <v>4003</v>
      </c>
      <c r="E807" s="149">
        <f t="shared" si="12"/>
        <v>4723.54</v>
      </c>
    </row>
    <row r="808" spans="1:5" ht="11.25" customHeight="1">
      <c r="A808" s="66">
        <v>798</v>
      </c>
      <c r="B808" s="67" t="s">
        <v>4879</v>
      </c>
      <c r="C808" s="55" t="s">
        <v>181</v>
      </c>
      <c r="D808" s="142">
        <v>703</v>
      </c>
      <c r="E808" s="149">
        <f t="shared" si="12"/>
        <v>829.54</v>
      </c>
    </row>
    <row r="809" spans="1:5" ht="11.25" customHeight="1">
      <c r="A809" s="63">
        <v>799</v>
      </c>
      <c r="B809" s="67" t="s">
        <v>4880</v>
      </c>
      <c r="C809" s="55" t="s">
        <v>182</v>
      </c>
      <c r="D809" s="142">
        <v>716</v>
      </c>
      <c r="E809" s="149">
        <f t="shared" si="12"/>
        <v>844.88</v>
      </c>
    </row>
    <row r="810" spans="1:5" ht="11.25" customHeight="1">
      <c r="A810" s="66">
        <v>800</v>
      </c>
      <c r="B810" s="67" t="s">
        <v>4711</v>
      </c>
      <c r="C810" s="55" t="s">
        <v>183</v>
      </c>
      <c r="D810" s="142">
        <v>1944</v>
      </c>
      <c r="E810" s="149">
        <f t="shared" si="12"/>
        <v>2293.92</v>
      </c>
    </row>
    <row r="811" spans="1:5" ht="11.25" customHeight="1">
      <c r="A811" s="63">
        <v>801</v>
      </c>
      <c r="B811" s="67" t="s">
        <v>4881</v>
      </c>
      <c r="C811" s="55" t="s">
        <v>2123</v>
      </c>
      <c r="D811" s="142">
        <v>860</v>
      </c>
      <c r="E811" s="149">
        <f t="shared" si="12"/>
        <v>1014.8</v>
      </c>
    </row>
    <row r="812" spans="1:5" ht="11.25" customHeight="1">
      <c r="A812" s="66">
        <v>802</v>
      </c>
      <c r="B812" s="67" t="s">
        <v>207</v>
      </c>
      <c r="C812" s="55" t="s">
        <v>2124</v>
      </c>
      <c r="D812" s="142">
        <v>1288</v>
      </c>
      <c r="E812" s="149">
        <f t="shared" si="12"/>
        <v>1519.84</v>
      </c>
    </row>
    <row r="813" spans="1:5" ht="11.25" customHeight="1">
      <c r="A813" s="63">
        <v>803</v>
      </c>
      <c r="B813" s="67" t="s">
        <v>1350</v>
      </c>
      <c r="C813" s="55" t="s">
        <v>2125</v>
      </c>
      <c r="D813" s="142">
        <v>52</v>
      </c>
      <c r="E813" s="149">
        <f t="shared" si="12"/>
        <v>61.36</v>
      </c>
    </row>
    <row r="814" spans="1:5" ht="11.25" customHeight="1">
      <c r="A814" s="66">
        <v>804</v>
      </c>
      <c r="B814" s="67" t="s">
        <v>1350</v>
      </c>
      <c r="C814" s="55" t="s">
        <v>2594</v>
      </c>
      <c r="D814" s="142">
        <v>58</v>
      </c>
      <c r="E814" s="149">
        <f t="shared" si="12"/>
        <v>68.44</v>
      </c>
    </row>
    <row r="815" spans="1:5" ht="11.25" customHeight="1">
      <c r="A815" s="63">
        <v>805</v>
      </c>
      <c r="B815" s="67" t="s">
        <v>2126</v>
      </c>
      <c r="C815" s="55" t="s">
        <v>2595</v>
      </c>
      <c r="D815" s="142">
        <v>72</v>
      </c>
      <c r="E815" s="149">
        <f t="shared" si="12"/>
        <v>84.96</v>
      </c>
    </row>
    <row r="816" spans="1:5" ht="11.25" customHeight="1">
      <c r="A816" s="66">
        <v>806</v>
      </c>
      <c r="B816" s="67" t="s">
        <v>1350</v>
      </c>
      <c r="C816" s="55" t="s">
        <v>4449</v>
      </c>
      <c r="D816" s="142">
        <v>113</v>
      </c>
      <c r="E816" s="149">
        <f t="shared" si="12"/>
        <v>133.34</v>
      </c>
    </row>
    <row r="817" spans="1:5" ht="11.25" customHeight="1">
      <c r="A817" s="63">
        <v>807</v>
      </c>
      <c r="B817" s="67" t="s">
        <v>4521</v>
      </c>
      <c r="C817" s="55" t="s">
        <v>4522</v>
      </c>
      <c r="D817" s="142">
        <v>31</v>
      </c>
      <c r="E817" s="149">
        <f t="shared" si="12"/>
        <v>36.58</v>
      </c>
    </row>
    <row r="818" spans="1:5" ht="11.25" customHeight="1">
      <c r="A818" s="66">
        <v>808</v>
      </c>
      <c r="B818" s="67" t="s">
        <v>4882</v>
      </c>
      <c r="C818" s="55" t="s">
        <v>4450</v>
      </c>
      <c r="D818" s="142">
        <v>972</v>
      </c>
      <c r="E818" s="149">
        <f t="shared" si="12"/>
        <v>1146.96</v>
      </c>
    </row>
    <row r="819" spans="1:5" ht="11.25" customHeight="1">
      <c r="A819" s="63">
        <v>809</v>
      </c>
      <c r="B819" s="67" t="s">
        <v>207</v>
      </c>
      <c r="C819" s="55" t="s">
        <v>4451</v>
      </c>
      <c r="D819" s="142">
        <v>1566</v>
      </c>
      <c r="E819" s="149">
        <f t="shared" si="12"/>
        <v>1847.8799999999999</v>
      </c>
    </row>
    <row r="820" spans="1:5" ht="11.25" customHeight="1">
      <c r="A820" s="66">
        <v>810</v>
      </c>
      <c r="B820" s="67" t="s">
        <v>4883</v>
      </c>
      <c r="C820" s="55" t="s">
        <v>4452</v>
      </c>
      <c r="D820" s="142">
        <v>1073</v>
      </c>
      <c r="E820" s="149">
        <f t="shared" si="12"/>
        <v>1266.1399999999999</v>
      </c>
    </row>
    <row r="821" spans="1:5" ht="11.25" customHeight="1">
      <c r="A821" s="63">
        <v>811</v>
      </c>
      <c r="B821" s="67" t="s">
        <v>4884</v>
      </c>
      <c r="C821" s="55" t="s">
        <v>4454</v>
      </c>
      <c r="D821" s="142">
        <v>147</v>
      </c>
      <c r="E821" s="149">
        <f t="shared" si="12"/>
        <v>173.45999999999998</v>
      </c>
    </row>
    <row r="822" spans="1:5" ht="11.25" customHeight="1">
      <c r="A822" s="66">
        <v>812</v>
      </c>
      <c r="B822" s="67" t="s">
        <v>4885</v>
      </c>
      <c r="C822" s="55" t="s">
        <v>4455</v>
      </c>
      <c r="D822" s="142">
        <v>865</v>
      </c>
      <c r="E822" s="149">
        <f t="shared" si="12"/>
        <v>1020.6999999999999</v>
      </c>
    </row>
    <row r="823" spans="1:5" ht="11.25" customHeight="1">
      <c r="A823" s="63">
        <v>813</v>
      </c>
      <c r="B823" s="67" t="s">
        <v>4886</v>
      </c>
      <c r="C823" s="55" t="s">
        <v>4456</v>
      </c>
      <c r="D823" s="142">
        <v>1524</v>
      </c>
      <c r="E823" s="149">
        <f t="shared" si="12"/>
        <v>1798.32</v>
      </c>
    </row>
    <row r="824" spans="1:5" ht="11.25" customHeight="1">
      <c r="A824" s="66">
        <v>814</v>
      </c>
      <c r="B824" s="67" t="s">
        <v>1117</v>
      </c>
      <c r="C824" s="55" t="s">
        <v>892</v>
      </c>
      <c r="D824" s="142">
        <v>93</v>
      </c>
      <c r="E824" s="149">
        <f t="shared" si="12"/>
        <v>109.74</v>
      </c>
    </row>
    <row r="825" spans="1:5" ht="11.25" customHeight="1">
      <c r="A825" s="63">
        <v>815</v>
      </c>
      <c r="B825" s="67" t="s">
        <v>4875</v>
      </c>
      <c r="C825" s="55" t="s">
        <v>893</v>
      </c>
      <c r="D825" s="142">
        <v>10</v>
      </c>
      <c r="E825" s="149">
        <f t="shared" si="12"/>
        <v>11.799999999999999</v>
      </c>
    </row>
    <row r="826" spans="1:5" ht="11.25" customHeight="1">
      <c r="A826" s="66">
        <v>816</v>
      </c>
      <c r="B826" s="67" t="s">
        <v>4887</v>
      </c>
      <c r="C826" s="55" t="s">
        <v>894</v>
      </c>
      <c r="D826" s="142">
        <v>596</v>
      </c>
      <c r="E826" s="149">
        <f t="shared" si="12"/>
        <v>703.28</v>
      </c>
    </row>
    <row r="827" spans="1:5" ht="11.25" customHeight="1">
      <c r="A827" s="63">
        <v>817</v>
      </c>
      <c r="B827" s="67" t="s">
        <v>1552</v>
      </c>
      <c r="C827" s="55" t="s">
        <v>914</v>
      </c>
      <c r="D827" s="142">
        <v>591</v>
      </c>
      <c r="E827" s="149">
        <f t="shared" si="12"/>
        <v>697.38</v>
      </c>
    </row>
    <row r="828" spans="1:5" ht="11.25" customHeight="1">
      <c r="A828" s="66">
        <v>818</v>
      </c>
      <c r="B828" s="67" t="s">
        <v>4888</v>
      </c>
      <c r="C828" s="55" t="s">
        <v>5</v>
      </c>
      <c r="D828" s="142">
        <v>315</v>
      </c>
      <c r="E828" s="149">
        <f t="shared" si="12"/>
        <v>371.7</v>
      </c>
    </row>
    <row r="829" spans="1:5" ht="11.25" customHeight="1">
      <c r="A829" s="63">
        <v>819</v>
      </c>
      <c r="B829" s="67" t="s">
        <v>916</v>
      </c>
      <c r="C829" s="55" t="s">
        <v>915</v>
      </c>
      <c r="D829" s="142">
        <v>70</v>
      </c>
      <c r="E829" s="149">
        <f t="shared" si="12"/>
        <v>82.6</v>
      </c>
    </row>
    <row r="830" spans="1:5" ht="11.25" customHeight="1">
      <c r="A830" s="66">
        <v>820</v>
      </c>
      <c r="B830" s="67" t="s">
        <v>242</v>
      </c>
      <c r="C830" s="55" t="s">
        <v>917</v>
      </c>
      <c r="D830" s="142">
        <v>39</v>
      </c>
      <c r="E830" s="149">
        <f t="shared" si="12"/>
        <v>46.019999999999996</v>
      </c>
    </row>
    <row r="831" spans="1:5" ht="11.25" customHeight="1">
      <c r="A831" s="63">
        <v>821</v>
      </c>
      <c r="B831" s="67" t="s">
        <v>919</v>
      </c>
      <c r="C831" s="55" t="s">
        <v>918</v>
      </c>
      <c r="D831" s="142">
        <v>219</v>
      </c>
      <c r="E831" s="149">
        <f t="shared" si="12"/>
        <v>258.41999999999996</v>
      </c>
    </row>
    <row r="832" spans="1:5" ht="11.25" customHeight="1">
      <c r="A832" s="66">
        <v>822</v>
      </c>
      <c r="B832" s="67" t="s">
        <v>4889</v>
      </c>
      <c r="C832" s="55" t="s">
        <v>4457</v>
      </c>
      <c r="D832" s="142">
        <v>361</v>
      </c>
      <c r="E832" s="149">
        <f t="shared" si="12"/>
        <v>425.97999999999996</v>
      </c>
    </row>
    <row r="833" spans="1:5" ht="11.25" customHeight="1">
      <c r="A833" s="63">
        <v>823</v>
      </c>
      <c r="B833" s="67" t="s">
        <v>4890</v>
      </c>
      <c r="C833" s="55" t="s">
        <v>4458</v>
      </c>
      <c r="D833" s="142">
        <v>267</v>
      </c>
      <c r="E833" s="149">
        <f t="shared" si="12"/>
        <v>315.06</v>
      </c>
    </row>
    <row r="834" spans="1:5" ht="11.25" customHeight="1">
      <c r="A834" s="66">
        <v>824</v>
      </c>
      <c r="B834" s="67" t="s">
        <v>921</v>
      </c>
      <c r="C834" s="55" t="s">
        <v>920</v>
      </c>
      <c r="D834" s="142">
        <v>57</v>
      </c>
      <c r="E834" s="149">
        <f t="shared" si="12"/>
        <v>67.25999999999999</v>
      </c>
    </row>
    <row r="835" spans="1:5" ht="11.25" customHeight="1">
      <c r="A835" s="63">
        <v>825</v>
      </c>
      <c r="B835" s="67" t="s">
        <v>4143</v>
      </c>
      <c r="C835" s="55" t="s">
        <v>922</v>
      </c>
      <c r="D835" s="142">
        <v>41</v>
      </c>
      <c r="E835" s="149">
        <f t="shared" si="12"/>
        <v>48.379999999999995</v>
      </c>
    </row>
    <row r="836" spans="1:5" ht="11.25" customHeight="1">
      <c r="A836" s="66">
        <v>826</v>
      </c>
      <c r="B836" s="67" t="s">
        <v>924</v>
      </c>
      <c r="C836" s="55" t="s">
        <v>923</v>
      </c>
      <c r="D836" s="142">
        <v>19</v>
      </c>
      <c r="E836" s="149">
        <f t="shared" si="12"/>
        <v>22.419999999999998</v>
      </c>
    </row>
    <row r="837" spans="1:5" ht="11.25" customHeight="1">
      <c r="A837" s="63">
        <v>827</v>
      </c>
      <c r="B837" s="67" t="s">
        <v>1350</v>
      </c>
      <c r="C837" s="55" t="s">
        <v>925</v>
      </c>
      <c r="D837" s="142">
        <v>118</v>
      </c>
      <c r="E837" s="149">
        <f t="shared" si="12"/>
        <v>139.23999999999998</v>
      </c>
    </row>
    <row r="838" spans="1:5" ht="11.25" customHeight="1">
      <c r="A838" s="66">
        <v>828</v>
      </c>
      <c r="B838" s="67" t="s">
        <v>4891</v>
      </c>
      <c r="C838" s="55" t="s">
        <v>926</v>
      </c>
      <c r="D838" s="142">
        <v>567</v>
      </c>
      <c r="E838" s="149">
        <f t="shared" si="12"/>
        <v>669.06</v>
      </c>
    </row>
    <row r="839" spans="1:5" ht="11.25" customHeight="1">
      <c r="A839" s="63">
        <v>829</v>
      </c>
      <c r="B839" s="67" t="s">
        <v>207</v>
      </c>
      <c r="C839" s="55" t="s">
        <v>206</v>
      </c>
      <c r="D839" s="142">
        <v>1744</v>
      </c>
      <c r="E839" s="149">
        <f t="shared" si="12"/>
        <v>2057.92</v>
      </c>
    </row>
    <row r="840" spans="1:5" ht="11.25" customHeight="1">
      <c r="A840" s="66">
        <v>830</v>
      </c>
      <c r="B840" s="67" t="s">
        <v>207</v>
      </c>
      <c r="C840" s="55" t="s">
        <v>2560</v>
      </c>
      <c r="D840" s="142">
        <v>2165</v>
      </c>
      <c r="E840" s="149">
        <f t="shared" si="12"/>
        <v>2554.7</v>
      </c>
    </row>
    <row r="841" spans="1:5" ht="11.25" customHeight="1">
      <c r="A841" s="63">
        <v>831</v>
      </c>
      <c r="B841" s="67" t="s">
        <v>207</v>
      </c>
      <c r="C841" s="55" t="s">
        <v>208</v>
      </c>
      <c r="D841" s="142">
        <v>2914</v>
      </c>
      <c r="E841" s="149">
        <f t="shared" si="12"/>
        <v>3438.52</v>
      </c>
    </row>
    <row r="842" spans="1:5" ht="11.25" customHeight="1">
      <c r="A842" s="66">
        <v>832</v>
      </c>
      <c r="B842" s="67" t="s">
        <v>919</v>
      </c>
      <c r="C842" s="55" t="s">
        <v>2561</v>
      </c>
      <c r="D842" s="142">
        <v>198</v>
      </c>
      <c r="E842" s="149">
        <f t="shared" si="12"/>
        <v>233.64</v>
      </c>
    </row>
    <row r="843" spans="1:5" ht="11.25" customHeight="1">
      <c r="A843" s="63">
        <v>833</v>
      </c>
      <c r="B843" s="67" t="s">
        <v>1552</v>
      </c>
      <c r="C843" s="55" t="s">
        <v>2562</v>
      </c>
      <c r="D843" s="142">
        <v>198</v>
      </c>
      <c r="E843" s="149">
        <f t="shared" si="12"/>
        <v>233.64</v>
      </c>
    </row>
    <row r="844" spans="1:5" ht="11.25" customHeight="1">
      <c r="A844" s="66">
        <v>834</v>
      </c>
      <c r="B844" s="67" t="s">
        <v>919</v>
      </c>
      <c r="C844" s="55" t="s">
        <v>2563</v>
      </c>
      <c r="D844" s="142">
        <v>393</v>
      </c>
      <c r="E844" s="149">
        <f aca="true" t="shared" si="13" ref="E844:E907">D844*1.18</f>
        <v>463.73999999999995</v>
      </c>
    </row>
    <row r="845" spans="1:5" ht="11.25" customHeight="1">
      <c r="A845" s="63">
        <v>835</v>
      </c>
      <c r="B845" s="67" t="s">
        <v>1552</v>
      </c>
      <c r="C845" s="55" t="s">
        <v>2564</v>
      </c>
      <c r="D845" s="142">
        <v>157</v>
      </c>
      <c r="E845" s="149">
        <f t="shared" si="13"/>
        <v>185.26</v>
      </c>
    </row>
    <row r="846" spans="1:5" ht="11.25" customHeight="1">
      <c r="A846" s="66">
        <v>836</v>
      </c>
      <c r="B846" s="67" t="s">
        <v>1552</v>
      </c>
      <c r="C846" s="55" t="s">
        <v>2565</v>
      </c>
      <c r="D846" s="142">
        <v>157</v>
      </c>
      <c r="E846" s="149">
        <f t="shared" si="13"/>
        <v>185.26</v>
      </c>
    </row>
    <row r="847" spans="1:5" ht="11.25" customHeight="1">
      <c r="A847" s="63">
        <v>837</v>
      </c>
      <c r="B847" s="67" t="s">
        <v>1552</v>
      </c>
      <c r="C847" s="55" t="s">
        <v>2566</v>
      </c>
      <c r="D847" s="142">
        <v>366</v>
      </c>
      <c r="E847" s="149">
        <f t="shared" si="13"/>
        <v>431.88</v>
      </c>
    </row>
    <row r="848" spans="1:5" ht="11.25" customHeight="1">
      <c r="A848" s="66">
        <v>838</v>
      </c>
      <c r="B848" s="67" t="s">
        <v>1552</v>
      </c>
      <c r="C848" s="55" t="s">
        <v>2567</v>
      </c>
      <c r="D848" s="142">
        <v>224</v>
      </c>
      <c r="E848" s="149">
        <f t="shared" si="13"/>
        <v>264.32</v>
      </c>
    </row>
    <row r="849" spans="1:5" ht="11.25" customHeight="1">
      <c r="A849" s="63">
        <v>839</v>
      </c>
      <c r="B849" s="67" t="s">
        <v>1552</v>
      </c>
      <c r="C849" s="55" t="s">
        <v>2568</v>
      </c>
      <c r="D849" s="142">
        <v>84</v>
      </c>
      <c r="E849" s="149">
        <f t="shared" si="13"/>
        <v>99.11999999999999</v>
      </c>
    </row>
    <row r="850" spans="1:5" ht="11.25" customHeight="1">
      <c r="A850" s="66">
        <v>840</v>
      </c>
      <c r="B850" s="67" t="s">
        <v>1552</v>
      </c>
      <c r="C850" s="55" t="s">
        <v>2061</v>
      </c>
      <c r="D850" s="142">
        <v>67</v>
      </c>
      <c r="E850" s="149">
        <f t="shared" si="13"/>
        <v>79.06</v>
      </c>
    </row>
    <row r="851" spans="1:5" ht="11.25" customHeight="1">
      <c r="A851" s="63">
        <v>841</v>
      </c>
      <c r="B851" s="67" t="s">
        <v>2063</v>
      </c>
      <c r="C851" s="55" t="s">
        <v>2062</v>
      </c>
      <c r="D851" s="142">
        <v>80</v>
      </c>
      <c r="E851" s="149">
        <f t="shared" si="13"/>
        <v>94.39999999999999</v>
      </c>
    </row>
    <row r="852" spans="1:5" ht="11.25" customHeight="1">
      <c r="A852" s="66">
        <v>842</v>
      </c>
      <c r="B852" s="67" t="s">
        <v>1552</v>
      </c>
      <c r="C852" s="55" t="s">
        <v>2064</v>
      </c>
      <c r="D852" s="142">
        <v>286</v>
      </c>
      <c r="E852" s="149">
        <f t="shared" si="13"/>
        <v>337.47999999999996</v>
      </c>
    </row>
    <row r="853" spans="1:5" ht="11.25" customHeight="1">
      <c r="A853" s="63">
        <v>843</v>
      </c>
      <c r="B853" s="67" t="s">
        <v>919</v>
      </c>
      <c r="C853" s="55" t="s">
        <v>2065</v>
      </c>
      <c r="D853" s="142">
        <v>77</v>
      </c>
      <c r="E853" s="149">
        <f t="shared" si="13"/>
        <v>90.86</v>
      </c>
    </row>
    <row r="854" spans="1:5" ht="11.25" customHeight="1">
      <c r="A854" s="66">
        <v>844</v>
      </c>
      <c r="B854" s="67" t="s">
        <v>2067</v>
      </c>
      <c r="C854" s="55" t="s">
        <v>2066</v>
      </c>
      <c r="D854" s="142">
        <v>281</v>
      </c>
      <c r="E854" s="149">
        <f t="shared" si="13"/>
        <v>331.58</v>
      </c>
    </row>
    <row r="855" spans="1:5" ht="11.25" customHeight="1">
      <c r="A855" s="63">
        <v>845</v>
      </c>
      <c r="B855" s="67" t="s">
        <v>429</v>
      </c>
      <c r="C855" s="55" t="s">
        <v>665</v>
      </c>
      <c r="D855" s="142">
        <v>88</v>
      </c>
      <c r="E855" s="149">
        <f t="shared" si="13"/>
        <v>103.83999999999999</v>
      </c>
    </row>
    <row r="856" spans="1:5" ht="11.25" customHeight="1">
      <c r="A856" s="66">
        <v>846</v>
      </c>
      <c r="B856" s="67" t="s">
        <v>667</v>
      </c>
      <c r="C856" s="55" t="s">
        <v>666</v>
      </c>
      <c r="D856" s="142">
        <v>52</v>
      </c>
      <c r="E856" s="149">
        <f t="shared" si="13"/>
        <v>61.36</v>
      </c>
    </row>
    <row r="857" spans="1:5" ht="11.25" customHeight="1">
      <c r="A857" s="63">
        <v>847</v>
      </c>
      <c r="B857" s="67" t="s">
        <v>667</v>
      </c>
      <c r="C857" s="55" t="s">
        <v>668</v>
      </c>
      <c r="D857" s="142">
        <v>57</v>
      </c>
      <c r="E857" s="149">
        <f t="shared" si="13"/>
        <v>67.25999999999999</v>
      </c>
    </row>
    <row r="858" spans="1:5" ht="11.25" customHeight="1">
      <c r="A858" s="66">
        <v>848</v>
      </c>
      <c r="B858" s="67" t="s">
        <v>669</v>
      </c>
      <c r="C858" s="55" t="s">
        <v>209</v>
      </c>
      <c r="D858" s="142">
        <v>103</v>
      </c>
      <c r="E858" s="149">
        <f t="shared" si="13"/>
        <v>121.53999999999999</v>
      </c>
    </row>
    <row r="859" spans="1:5" ht="11.25" customHeight="1">
      <c r="A859" s="63">
        <v>849</v>
      </c>
      <c r="B859" s="67" t="s">
        <v>4892</v>
      </c>
      <c r="C859" s="55" t="s">
        <v>670</v>
      </c>
      <c r="D859" s="142">
        <v>23</v>
      </c>
      <c r="E859" s="149">
        <f t="shared" si="13"/>
        <v>27.139999999999997</v>
      </c>
    </row>
    <row r="860" spans="1:5" ht="11.25" customHeight="1">
      <c r="A860" s="66">
        <v>850</v>
      </c>
      <c r="B860" s="67" t="s">
        <v>744</v>
      </c>
      <c r="C860" s="55" t="s">
        <v>671</v>
      </c>
      <c r="D860" s="142">
        <v>68</v>
      </c>
      <c r="E860" s="149">
        <f t="shared" si="13"/>
        <v>80.24</v>
      </c>
    </row>
    <row r="861" spans="1:5" ht="11.25" customHeight="1">
      <c r="A861" s="63">
        <v>851</v>
      </c>
      <c r="B861" s="67" t="s">
        <v>744</v>
      </c>
      <c r="C861" s="55" t="s">
        <v>672</v>
      </c>
      <c r="D861" s="142">
        <v>41</v>
      </c>
      <c r="E861" s="149">
        <f t="shared" si="13"/>
        <v>48.379999999999995</v>
      </c>
    </row>
    <row r="862" spans="1:5" ht="11.25" customHeight="1">
      <c r="A862" s="66">
        <v>852</v>
      </c>
      <c r="B862" s="67" t="s">
        <v>4893</v>
      </c>
      <c r="C862" s="55" t="s">
        <v>1114</v>
      </c>
      <c r="D862" s="142">
        <v>15</v>
      </c>
      <c r="E862" s="149">
        <f t="shared" si="13"/>
        <v>17.7</v>
      </c>
    </row>
    <row r="863" spans="1:5" ht="11.25" customHeight="1">
      <c r="A863" s="63">
        <v>853</v>
      </c>
      <c r="B863" s="67" t="s">
        <v>1113</v>
      </c>
      <c r="C863" s="55" t="s">
        <v>673</v>
      </c>
      <c r="D863" s="142">
        <v>21</v>
      </c>
      <c r="E863" s="149">
        <f t="shared" si="13"/>
        <v>24.779999999999998</v>
      </c>
    </row>
    <row r="864" spans="1:5" ht="11.25" customHeight="1">
      <c r="A864" s="66">
        <v>854</v>
      </c>
      <c r="B864" s="67" t="s">
        <v>744</v>
      </c>
      <c r="C864" s="55" t="s">
        <v>674</v>
      </c>
      <c r="D864" s="142">
        <v>46</v>
      </c>
      <c r="E864" s="149">
        <f t="shared" si="13"/>
        <v>54.279999999999994</v>
      </c>
    </row>
    <row r="865" spans="1:5" ht="11.25" customHeight="1">
      <c r="A865" s="63">
        <v>855</v>
      </c>
      <c r="B865" s="67" t="s">
        <v>4894</v>
      </c>
      <c r="C865" s="55" t="s">
        <v>675</v>
      </c>
      <c r="D865" s="142">
        <v>782</v>
      </c>
      <c r="E865" s="149">
        <f t="shared" si="13"/>
        <v>922.76</v>
      </c>
    </row>
    <row r="866" spans="1:5" ht="11.25" customHeight="1">
      <c r="A866" s="66">
        <v>856</v>
      </c>
      <c r="B866" s="67" t="s">
        <v>1120</v>
      </c>
      <c r="C866" s="55" t="s">
        <v>676</v>
      </c>
      <c r="D866" s="142">
        <v>1048</v>
      </c>
      <c r="E866" s="149">
        <f t="shared" si="13"/>
        <v>1236.6399999999999</v>
      </c>
    </row>
    <row r="867" spans="1:5" ht="11.25" customHeight="1">
      <c r="A867" s="63">
        <v>857</v>
      </c>
      <c r="B867" s="67" t="s">
        <v>1120</v>
      </c>
      <c r="C867" s="55" t="s">
        <v>677</v>
      </c>
      <c r="D867" s="142">
        <v>641</v>
      </c>
      <c r="E867" s="149">
        <f t="shared" si="13"/>
        <v>756.38</v>
      </c>
    </row>
    <row r="868" spans="1:5" ht="11.25" customHeight="1">
      <c r="A868" s="66">
        <v>858</v>
      </c>
      <c r="B868" s="67" t="s">
        <v>1115</v>
      </c>
      <c r="C868" s="55" t="s">
        <v>1116</v>
      </c>
      <c r="D868" s="142">
        <v>407</v>
      </c>
      <c r="E868" s="149">
        <f t="shared" si="13"/>
        <v>480.26</v>
      </c>
    </row>
    <row r="869" spans="1:5" ht="11.25" customHeight="1">
      <c r="A869" s="63">
        <v>859</v>
      </c>
      <c r="B869" s="67" t="s">
        <v>966</v>
      </c>
      <c r="C869" s="55" t="s">
        <v>1118</v>
      </c>
      <c r="D869" s="142">
        <v>394</v>
      </c>
      <c r="E869" s="149">
        <f t="shared" si="13"/>
        <v>464.91999999999996</v>
      </c>
    </row>
    <row r="870" spans="1:5" ht="11.25" customHeight="1">
      <c r="A870" s="66">
        <v>860</v>
      </c>
      <c r="B870" s="67" t="s">
        <v>4895</v>
      </c>
      <c r="C870" s="55" t="s">
        <v>1119</v>
      </c>
      <c r="D870" s="142">
        <v>315</v>
      </c>
      <c r="E870" s="149">
        <f t="shared" si="13"/>
        <v>371.7</v>
      </c>
    </row>
    <row r="871" spans="1:5" ht="11.25" customHeight="1">
      <c r="A871" s="63">
        <v>861</v>
      </c>
      <c r="B871" s="67" t="s">
        <v>1115</v>
      </c>
      <c r="C871" s="55" t="s">
        <v>1121</v>
      </c>
      <c r="D871" s="142">
        <v>66</v>
      </c>
      <c r="E871" s="149">
        <f t="shared" si="13"/>
        <v>77.88</v>
      </c>
    </row>
    <row r="872" spans="1:5" ht="11.25" customHeight="1">
      <c r="A872" s="66">
        <v>862</v>
      </c>
      <c r="B872" s="67" t="s">
        <v>966</v>
      </c>
      <c r="C872" s="55" t="s">
        <v>1122</v>
      </c>
      <c r="D872" s="142">
        <v>58</v>
      </c>
      <c r="E872" s="149">
        <f t="shared" si="13"/>
        <v>68.44</v>
      </c>
    </row>
    <row r="873" spans="1:5" ht="11.25" customHeight="1">
      <c r="A873" s="63">
        <v>863</v>
      </c>
      <c r="B873" s="67" t="s">
        <v>1552</v>
      </c>
      <c r="C873" s="55" t="s">
        <v>678</v>
      </c>
      <c r="D873" s="142">
        <v>68</v>
      </c>
      <c r="E873" s="149">
        <f t="shared" si="13"/>
        <v>80.24</v>
      </c>
    </row>
    <row r="874" spans="1:5" ht="11.25" customHeight="1">
      <c r="A874" s="66">
        <v>864</v>
      </c>
      <c r="B874" s="67" t="s">
        <v>2067</v>
      </c>
      <c r="C874" s="55" t="s">
        <v>679</v>
      </c>
      <c r="D874" s="142">
        <v>72</v>
      </c>
      <c r="E874" s="149">
        <f t="shared" si="13"/>
        <v>84.96</v>
      </c>
    </row>
    <row r="875" spans="1:5" ht="11.25" customHeight="1">
      <c r="A875" s="63">
        <v>865</v>
      </c>
      <c r="B875" s="67" t="s">
        <v>1757</v>
      </c>
      <c r="C875" s="55" t="s">
        <v>1123</v>
      </c>
      <c r="D875" s="142">
        <v>40</v>
      </c>
      <c r="E875" s="149">
        <f t="shared" si="13"/>
        <v>47.199999999999996</v>
      </c>
    </row>
    <row r="876" spans="1:5" ht="11.25" customHeight="1">
      <c r="A876" s="66">
        <v>866</v>
      </c>
      <c r="B876" s="67" t="s">
        <v>4453</v>
      </c>
      <c r="C876" s="55" t="s">
        <v>1124</v>
      </c>
      <c r="D876" s="142">
        <v>827</v>
      </c>
      <c r="E876" s="149">
        <f t="shared" si="13"/>
        <v>975.8599999999999</v>
      </c>
    </row>
    <row r="877" spans="1:5" ht="11.25" customHeight="1">
      <c r="A877" s="63">
        <v>867</v>
      </c>
      <c r="B877" s="67" t="s">
        <v>4453</v>
      </c>
      <c r="C877" s="55" t="s">
        <v>680</v>
      </c>
      <c r="D877" s="142">
        <v>832</v>
      </c>
      <c r="E877" s="149">
        <f t="shared" si="13"/>
        <v>981.76</v>
      </c>
    </row>
    <row r="878" spans="1:5" ht="11.25" customHeight="1">
      <c r="A878" s="66">
        <v>868</v>
      </c>
      <c r="B878" s="67" t="s">
        <v>681</v>
      </c>
      <c r="C878" s="55" t="s">
        <v>1125</v>
      </c>
      <c r="D878" s="142">
        <v>68</v>
      </c>
      <c r="E878" s="149">
        <f t="shared" si="13"/>
        <v>80.24</v>
      </c>
    </row>
    <row r="879" spans="1:5" ht="11.25" customHeight="1">
      <c r="A879" s="63">
        <v>869</v>
      </c>
      <c r="B879" s="67" t="s">
        <v>4896</v>
      </c>
      <c r="C879" s="55" t="s">
        <v>682</v>
      </c>
      <c r="D879" s="142">
        <v>647</v>
      </c>
      <c r="E879" s="149">
        <f t="shared" si="13"/>
        <v>763.4599999999999</v>
      </c>
    </row>
    <row r="880" spans="1:5" ht="11.25" customHeight="1">
      <c r="A880" s="66">
        <v>870</v>
      </c>
      <c r="B880" s="67" t="s">
        <v>4750</v>
      </c>
      <c r="C880" s="55" t="s">
        <v>1643</v>
      </c>
      <c r="D880" s="142">
        <v>52</v>
      </c>
      <c r="E880" s="149">
        <f t="shared" si="13"/>
        <v>61.36</v>
      </c>
    </row>
    <row r="881" spans="1:5" ht="11.25" customHeight="1">
      <c r="A881" s="63">
        <v>871</v>
      </c>
      <c r="B881" s="67" t="s">
        <v>1757</v>
      </c>
      <c r="C881" s="55" t="s">
        <v>1644</v>
      </c>
      <c r="D881" s="142">
        <v>8</v>
      </c>
      <c r="E881" s="149">
        <f t="shared" si="13"/>
        <v>9.44</v>
      </c>
    </row>
    <row r="882" spans="1:5" ht="11.25" customHeight="1">
      <c r="A882" s="66">
        <v>872</v>
      </c>
      <c r="B882" s="67" t="s">
        <v>1350</v>
      </c>
      <c r="C882" s="55" t="s">
        <v>1645</v>
      </c>
      <c r="D882" s="142">
        <v>84</v>
      </c>
      <c r="E882" s="149">
        <f t="shared" si="13"/>
        <v>99.11999999999999</v>
      </c>
    </row>
    <row r="883" spans="1:5" ht="11.25" customHeight="1">
      <c r="A883" s="63">
        <v>873</v>
      </c>
      <c r="B883" s="67" t="s">
        <v>4897</v>
      </c>
      <c r="C883" s="55" t="s">
        <v>1126</v>
      </c>
      <c r="D883" s="142">
        <v>19</v>
      </c>
      <c r="E883" s="149">
        <f t="shared" si="13"/>
        <v>22.419999999999998</v>
      </c>
    </row>
    <row r="884" spans="1:5" ht="11.25" customHeight="1">
      <c r="A884" s="66">
        <v>874</v>
      </c>
      <c r="B884" s="67" t="s">
        <v>4897</v>
      </c>
      <c r="C884" s="55" t="s">
        <v>1127</v>
      </c>
      <c r="D884" s="142">
        <v>15</v>
      </c>
      <c r="E884" s="149">
        <f t="shared" si="13"/>
        <v>17.7</v>
      </c>
    </row>
    <row r="885" spans="1:5" ht="11.25" customHeight="1">
      <c r="A885" s="63">
        <v>875</v>
      </c>
      <c r="B885" s="67" t="s">
        <v>1757</v>
      </c>
      <c r="C885" s="55" t="s">
        <v>4209</v>
      </c>
      <c r="D885" s="142">
        <v>35</v>
      </c>
      <c r="E885" s="149">
        <f t="shared" si="13"/>
        <v>41.3</v>
      </c>
    </row>
    <row r="886" spans="1:5" ht="11.25" customHeight="1">
      <c r="A886" s="66">
        <v>876</v>
      </c>
      <c r="B886" s="67" t="s">
        <v>1757</v>
      </c>
      <c r="C886" s="55" t="s">
        <v>4210</v>
      </c>
      <c r="D886" s="142">
        <v>35</v>
      </c>
      <c r="E886" s="149">
        <f t="shared" si="13"/>
        <v>41.3</v>
      </c>
    </row>
    <row r="887" spans="1:5" ht="11.25" customHeight="1">
      <c r="A887" s="63">
        <v>877</v>
      </c>
      <c r="B887" s="67" t="s">
        <v>966</v>
      </c>
      <c r="C887" s="55" t="s">
        <v>1128</v>
      </c>
      <c r="D887" s="142">
        <v>633</v>
      </c>
      <c r="E887" s="149">
        <f t="shared" si="13"/>
        <v>746.9399999999999</v>
      </c>
    </row>
    <row r="888" spans="1:5" ht="11.25" customHeight="1">
      <c r="A888" s="66">
        <v>878</v>
      </c>
      <c r="B888" s="67" t="s">
        <v>1120</v>
      </c>
      <c r="C888" s="55" t="s">
        <v>1129</v>
      </c>
      <c r="D888" s="142">
        <v>634</v>
      </c>
      <c r="E888" s="149">
        <f t="shared" si="13"/>
        <v>748.12</v>
      </c>
    </row>
    <row r="889" spans="1:5" ht="11.25" customHeight="1">
      <c r="A889" s="63">
        <v>879</v>
      </c>
      <c r="B889" s="67" t="s">
        <v>1120</v>
      </c>
      <c r="C889" s="55" t="s">
        <v>1646</v>
      </c>
      <c r="D889" s="142">
        <v>626</v>
      </c>
      <c r="E889" s="149">
        <f t="shared" si="13"/>
        <v>738.68</v>
      </c>
    </row>
    <row r="890" spans="1:5" ht="11.25" customHeight="1">
      <c r="A890" s="66">
        <v>880</v>
      </c>
      <c r="B890" s="67" t="s">
        <v>1120</v>
      </c>
      <c r="C890" s="55" t="s">
        <v>1647</v>
      </c>
      <c r="D890" s="142">
        <v>714</v>
      </c>
      <c r="E890" s="149">
        <f t="shared" si="13"/>
        <v>842.52</v>
      </c>
    </row>
    <row r="891" spans="1:5" ht="11.25" customHeight="1">
      <c r="A891" s="63">
        <v>881</v>
      </c>
      <c r="B891" s="67" t="s">
        <v>966</v>
      </c>
      <c r="C891" s="55" t="s">
        <v>1130</v>
      </c>
      <c r="D891" s="142">
        <v>695</v>
      </c>
      <c r="E891" s="149">
        <f t="shared" si="13"/>
        <v>820.0999999999999</v>
      </c>
    </row>
    <row r="892" spans="1:5" ht="11.25" customHeight="1">
      <c r="A892" s="66">
        <v>882</v>
      </c>
      <c r="B892" s="67" t="s">
        <v>966</v>
      </c>
      <c r="C892" s="55" t="s">
        <v>856</v>
      </c>
      <c r="D892" s="142">
        <v>716</v>
      </c>
      <c r="E892" s="149">
        <f t="shared" si="13"/>
        <v>844.88</v>
      </c>
    </row>
    <row r="893" spans="1:5" ht="11.25" customHeight="1">
      <c r="A893" s="63">
        <v>883</v>
      </c>
      <c r="B893" s="67" t="s">
        <v>966</v>
      </c>
      <c r="C893" s="55" t="s">
        <v>4133</v>
      </c>
      <c r="D893" s="142">
        <v>716</v>
      </c>
      <c r="E893" s="149">
        <f t="shared" si="13"/>
        <v>844.88</v>
      </c>
    </row>
    <row r="894" spans="1:5" ht="11.25" customHeight="1">
      <c r="A894" s="66">
        <v>884</v>
      </c>
      <c r="B894" s="67" t="s">
        <v>966</v>
      </c>
      <c r="C894" s="55" t="s">
        <v>857</v>
      </c>
      <c r="D894" s="142">
        <v>612</v>
      </c>
      <c r="E894" s="149">
        <f t="shared" si="13"/>
        <v>722.16</v>
      </c>
    </row>
    <row r="895" spans="1:5" ht="11.25" customHeight="1">
      <c r="A895" s="63">
        <v>885</v>
      </c>
      <c r="B895" s="67" t="s">
        <v>233</v>
      </c>
      <c r="C895" s="55" t="s">
        <v>858</v>
      </c>
      <c r="D895" s="142">
        <v>642</v>
      </c>
      <c r="E895" s="149">
        <f t="shared" si="13"/>
        <v>757.56</v>
      </c>
    </row>
    <row r="896" spans="1:5" ht="11.25" customHeight="1">
      <c r="A896" s="66">
        <v>886</v>
      </c>
      <c r="B896" s="67" t="s">
        <v>4898</v>
      </c>
      <c r="C896" s="55" t="s">
        <v>859</v>
      </c>
      <c r="D896" s="142">
        <v>526</v>
      </c>
      <c r="E896" s="149">
        <f t="shared" si="13"/>
        <v>620.68</v>
      </c>
    </row>
    <row r="897" spans="1:5" ht="11.25" customHeight="1">
      <c r="A897" s="63">
        <v>887</v>
      </c>
      <c r="B897" s="67" t="s">
        <v>4898</v>
      </c>
      <c r="C897" s="55" t="s">
        <v>860</v>
      </c>
      <c r="D897" s="142">
        <v>496</v>
      </c>
      <c r="E897" s="149">
        <f t="shared" si="13"/>
        <v>585.28</v>
      </c>
    </row>
    <row r="898" spans="1:5" ht="11.25" customHeight="1">
      <c r="A898" s="66">
        <v>888</v>
      </c>
      <c r="B898" s="67" t="s">
        <v>4898</v>
      </c>
      <c r="C898" s="55" t="s">
        <v>2018</v>
      </c>
      <c r="D898" s="142">
        <v>457</v>
      </c>
      <c r="E898" s="149">
        <f t="shared" si="13"/>
        <v>539.26</v>
      </c>
    </row>
    <row r="899" spans="1:5" ht="11.25" customHeight="1">
      <c r="A899" s="63">
        <v>889</v>
      </c>
      <c r="B899" s="67" t="s">
        <v>4898</v>
      </c>
      <c r="C899" s="55" t="s">
        <v>1131</v>
      </c>
      <c r="D899" s="142">
        <v>557</v>
      </c>
      <c r="E899" s="149">
        <f t="shared" si="13"/>
        <v>657.26</v>
      </c>
    </row>
    <row r="900" spans="1:5" ht="11.25" customHeight="1">
      <c r="A900" s="66">
        <v>890</v>
      </c>
      <c r="B900" s="67" t="s">
        <v>4898</v>
      </c>
      <c r="C900" s="55" t="s">
        <v>1132</v>
      </c>
      <c r="D900" s="142">
        <v>654</v>
      </c>
      <c r="E900" s="149">
        <f t="shared" si="13"/>
        <v>771.7199999999999</v>
      </c>
    </row>
    <row r="901" spans="1:5" ht="11.25" customHeight="1">
      <c r="A901" s="63">
        <v>891</v>
      </c>
      <c r="B901" s="67" t="s">
        <v>966</v>
      </c>
      <c r="C901" s="55" t="s">
        <v>225</v>
      </c>
      <c r="D901" s="142">
        <v>586</v>
      </c>
      <c r="E901" s="149">
        <f t="shared" si="13"/>
        <v>691.48</v>
      </c>
    </row>
    <row r="902" spans="1:5" ht="11.25" customHeight="1">
      <c r="A902" s="66">
        <v>892</v>
      </c>
      <c r="B902" s="67" t="s">
        <v>966</v>
      </c>
      <c r="C902" s="55" t="s">
        <v>226</v>
      </c>
      <c r="D902" s="142">
        <v>507</v>
      </c>
      <c r="E902" s="149">
        <f t="shared" si="13"/>
        <v>598.26</v>
      </c>
    </row>
    <row r="903" spans="1:5" ht="11.25" customHeight="1">
      <c r="A903" s="63">
        <v>893</v>
      </c>
      <c r="B903" s="67" t="s">
        <v>1120</v>
      </c>
      <c r="C903" s="55" t="s">
        <v>227</v>
      </c>
      <c r="D903" s="142">
        <v>689</v>
      </c>
      <c r="E903" s="149">
        <f t="shared" si="13"/>
        <v>813.02</v>
      </c>
    </row>
    <row r="904" spans="1:5" ht="11.25" customHeight="1">
      <c r="A904" s="66">
        <v>894</v>
      </c>
      <c r="B904" s="67" t="s">
        <v>1117</v>
      </c>
      <c r="C904" s="55" t="s">
        <v>228</v>
      </c>
      <c r="D904" s="142">
        <v>413</v>
      </c>
      <c r="E904" s="149">
        <f t="shared" si="13"/>
        <v>487.34</v>
      </c>
    </row>
    <row r="905" spans="1:5" ht="11.25" customHeight="1">
      <c r="A905" s="63">
        <v>895</v>
      </c>
      <c r="B905" s="67" t="s">
        <v>4899</v>
      </c>
      <c r="C905" s="55" t="s">
        <v>229</v>
      </c>
      <c r="D905" s="142">
        <v>334</v>
      </c>
      <c r="E905" s="149">
        <f t="shared" si="13"/>
        <v>394.12</v>
      </c>
    </row>
    <row r="906" spans="1:5" ht="11.25" customHeight="1">
      <c r="A906" s="66">
        <v>896</v>
      </c>
      <c r="B906" s="67" t="s">
        <v>4900</v>
      </c>
      <c r="C906" s="55" t="s">
        <v>230</v>
      </c>
      <c r="D906" s="142">
        <v>337</v>
      </c>
      <c r="E906" s="149">
        <f t="shared" si="13"/>
        <v>397.65999999999997</v>
      </c>
    </row>
    <row r="907" spans="1:5" ht="11.25" customHeight="1">
      <c r="A907" s="63">
        <v>897</v>
      </c>
      <c r="B907" s="67" t="s">
        <v>1120</v>
      </c>
      <c r="C907" s="55" t="s">
        <v>1974</v>
      </c>
      <c r="D907" s="142">
        <v>691</v>
      </c>
      <c r="E907" s="149">
        <f t="shared" si="13"/>
        <v>815.38</v>
      </c>
    </row>
    <row r="908" spans="1:5" ht="11.25" customHeight="1">
      <c r="A908" s="66">
        <v>898</v>
      </c>
      <c r="B908" s="67" t="s">
        <v>1120</v>
      </c>
      <c r="C908" s="55" t="s">
        <v>1897</v>
      </c>
      <c r="D908" s="142">
        <v>706</v>
      </c>
      <c r="E908" s="149">
        <f aca="true" t="shared" si="14" ref="E908:E971">D908*1.18</f>
        <v>833.0799999999999</v>
      </c>
    </row>
    <row r="909" spans="1:5" ht="11.25" customHeight="1">
      <c r="A909" s="63">
        <v>899</v>
      </c>
      <c r="B909" s="67" t="s">
        <v>1117</v>
      </c>
      <c r="C909" s="55" t="s">
        <v>1898</v>
      </c>
      <c r="D909" s="142">
        <v>397</v>
      </c>
      <c r="E909" s="149">
        <f t="shared" si="14"/>
        <v>468.46</v>
      </c>
    </row>
    <row r="910" spans="1:5" ht="11.25" customHeight="1">
      <c r="A910" s="66">
        <v>900</v>
      </c>
      <c r="B910" s="67" t="s">
        <v>1117</v>
      </c>
      <c r="C910" s="55" t="s">
        <v>1573</v>
      </c>
      <c r="D910" s="142">
        <v>294</v>
      </c>
      <c r="E910" s="149">
        <f t="shared" si="14"/>
        <v>346.91999999999996</v>
      </c>
    </row>
    <row r="911" spans="1:5" ht="11.25" customHeight="1">
      <c r="A911" s="63">
        <v>901</v>
      </c>
      <c r="B911" s="67" t="s">
        <v>1120</v>
      </c>
      <c r="C911" s="55" t="s">
        <v>231</v>
      </c>
      <c r="D911" s="142">
        <v>364</v>
      </c>
      <c r="E911" s="149">
        <f t="shared" si="14"/>
        <v>429.52</v>
      </c>
    </row>
    <row r="912" spans="1:5" ht="11.25" customHeight="1">
      <c r="A912" s="66">
        <v>902</v>
      </c>
      <c r="B912" s="67" t="s">
        <v>4901</v>
      </c>
      <c r="C912" s="55" t="s">
        <v>232</v>
      </c>
      <c r="D912" s="142">
        <v>397</v>
      </c>
      <c r="E912" s="149">
        <f t="shared" si="14"/>
        <v>468.46</v>
      </c>
    </row>
    <row r="913" spans="1:5" ht="11.25" customHeight="1">
      <c r="A913" s="63">
        <v>903</v>
      </c>
      <c r="B913" s="67" t="s">
        <v>966</v>
      </c>
      <c r="C913" s="55" t="s">
        <v>1574</v>
      </c>
      <c r="D913" s="142">
        <v>769</v>
      </c>
      <c r="E913" s="149">
        <f t="shared" si="14"/>
        <v>907.42</v>
      </c>
    </row>
    <row r="914" spans="1:5" ht="11.25" customHeight="1">
      <c r="A914" s="66">
        <v>904</v>
      </c>
      <c r="B914" s="67" t="s">
        <v>4902</v>
      </c>
      <c r="C914" s="55" t="s">
        <v>4426</v>
      </c>
      <c r="D914" s="142">
        <v>1185</v>
      </c>
      <c r="E914" s="149">
        <f t="shared" si="14"/>
        <v>1398.3</v>
      </c>
    </row>
    <row r="915" spans="1:5" ht="11.25" customHeight="1">
      <c r="A915" s="63">
        <v>905</v>
      </c>
      <c r="B915" s="67" t="s">
        <v>966</v>
      </c>
      <c r="C915" s="55" t="s">
        <v>1575</v>
      </c>
      <c r="D915" s="142">
        <v>691</v>
      </c>
      <c r="E915" s="149">
        <f t="shared" si="14"/>
        <v>815.38</v>
      </c>
    </row>
    <row r="916" spans="1:5" ht="11.25" customHeight="1">
      <c r="A916" s="66">
        <v>906</v>
      </c>
      <c r="B916" s="67" t="s">
        <v>4903</v>
      </c>
      <c r="C916" s="55" t="s">
        <v>1576</v>
      </c>
      <c r="D916" s="142">
        <v>939</v>
      </c>
      <c r="E916" s="149">
        <f t="shared" si="14"/>
        <v>1108.02</v>
      </c>
    </row>
    <row r="917" spans="1:5" ht="11.25" customHeight="1">
      <c r="A917" s="63">
        <v>907</v>
      </c>
      <c r="B917" s="67" t="s">
        <v>966</v>
      </c>
      <c r="C917" s="55" t="s">
        <v>1651</v>
      </c>
      <c r="D917" s="142">
        <v>690</v>
      </c>
      <c r="E917" s="149">
        <f t="shared" si="14"/>
        <v>814.1999999999999</v>
      </c>
    </row>
    <row r="918" spans="1:5" ht="11.25" customHeight="1">
      <c r="A918" s="66">
        <v>908</v>
      </c>
      <c r="B918" s="67" t="s">
        <v>4904</v>
      </c>
      <c r="C918" s="55" t="s">
        <v>4427</v>
      </c>
      <c r="D918" s="142">
        <v>984</v>
      </c>
      <c r="E918" s="149">
        <f t="shared" si="14"/>
        <v>1161.12</v>
      </c>
    </row>
    <row r="919" spans="1:5" ht="11.25" customHeight="1">
      <c r="A919" s="63">
        <v>909</v>
      </c>
      <c r="B919" s="67" t="s">
        <v>966</v>
      </c>
      <c r="C919" s="55" t="s">
        <v>259</v>
      </c>
      <c r="D919" s="142">
        <v>964</v>
      </c>
      <c r="E919" s="149">
        <f t="shared" si="14"/>
        <v>1137.52</v>
      </c>
    </row>
    <row r="920" spans="1:5" ht="11.25" customHeight="1">
      <c r="A920" s="66">
        <v>910</v>
      </c>
      <c r="B920" s="67" t="s">
        <v>1653</v>
      </c>
      <c r="C920" s="55" t="s">
        <v>1652</v>
      </c>
      <c r="D920" s="142">
        <v>84</v>
      </c>
      <c r="E920" s="149">
        <f t="shared" si="14"/>
        <v>99.11999999999999</v>
      </c>
    </row>
    <row r="921" spans="1:5" ht="11.25" customHeight="1">
      <c r="A921" s="63">
        <v>911</v>
      </c>
      <c r="B921" s="67" t="s">
        <v>1745</v>
      </c>
      <c r="C921" s="55" t="s">
        <v>1654</v>
      </c>
      <c r="D921" s="142">
        <v>376</v>
      </c>
      <c r="E921" s="149">
        <f t="shared" si="14"/>
        <v>443.67999999999995</v>
      </c>
    </row>
    <row r="922" spans="1:5" ht="11.25" customHeight="1">
      <c r="A922" s="66">
        <v>912</v>
      </c>
      <c r="B922" s="67" t="s">
        <v>4905</v>
      </c>
      <c r="C922" s="55" t="s">
        <v>1176</v>
      </c>
      <c r="D922" s="142">
        <v>263</v>
      </c>
      <c r="E922" s="149">
        <f t="shared" si="14"/>
        <v>310.34</v>
      </c>
    </row>
    <row r="923" spans="1:5" ht="11.25" customHeight="1">
      <c r="A923" s="63">
        <v>913</v>
      </c>
      <c r="B923" s="67" t="s">
        <v>1350</v>
      </c>
      <c r="C923" s="55" t="s">
        <v>2718</v>
      </c>
      <c r="D923" s="142">
        <v>258</v>
      </c>
      <c r="E923" s="149">
        <f t="shared" si="14"/>
        <v>304.44</v>
      </c>
    </row>
    <row r="924" spans="1:5" ht="11.25" customHeight="1">
      <c r="A924" s="66">
        <v>914</v>
      </c>
      <c r="B924" s="67" t="s">
        <v>4906</v>
      </c>
      <c r="C924" s="55" t="s">
        <v>1581</v>
      </c>
      <c r="D924" s="142">
        <v>372</v>
      </c>
      <c r="E924" s="149">
        <f t="shared" si="14"/>
        <v>438.96</v>
      </c>
    </row>
    <row r="925" spans="1:5" ht="11.25" customHeight="1">
      <c r="A925" s="63">
        <v>915</v>
      </c>
      <c r="B925" s="67" t="s">
        <v>4907</v>
      </c>
      <c r="C925" s="55" t="s">
        <v>1582</v>
      </c>
      <c r="D925" s="142">
        <v>386</v>
      </c>
      <c r="E925" s="149">
        <f t="shared" si="14"/>
        <v>455.47999999999996</v>
      </c>
    </row>
    <row r="926" spans="1:5" ht="11.25" customHeight="1">
      <c r="A926" s="66">
        <v>916</v>
      </c>
      <c r="B926" s="67" t="s">
        <v>2720</v>
      </c>
      <c r="C926" s="55" t="s">
        <v>2719</v>
      </c>
      <c r="D926" s="142">
        <v>219</v>
      </c>
      <c r="E926" s="149">
        <f t="shared" si="14"/>
        <v>258.41999999999996</v>
      </c>
    </row>
    <row r="927" spans="1:5" ht="11.25" customHeight="1">
      <c r="A927" s="63">
        <v>917</v>
      </c>
      <c r="B927" s="67" t="s">
        <v>1120</v>
      </c>
      <c r="C927" s="55" t="s">
        <v>1583</v>
      </c>
      <c r="D927" s="142">
        <v>308</v>
      </c>
      <c r="E927" s="149">
        <f t="shared" si="14"/>
        <v>363.44</v>
      </c>
    </row>
    <row r="928" spans="1:5" ht="11.25" customHeight="1">
      <c r="A928" s="66">
        <v>918</v>
      </c>
      <c r="B928" s="67" t="s">
        <v>1120</v>
      </c>
      <c r="C928" s="55" t="s">
        <v>1584</v>
      </c>
      <c r="D928" s="142">
        <v>631</v>
      </c>
      <c r="E928" s="149">
        <f t="shared" si="14"/>
        <v>744.5799999999999</v>
      </c>
    </row>
    <row r="929" spans="1:5" ht="11.25" customHeight="1">
      <c r="A929" s="63">
        <v>919</v>
      </c>
      <c r="B929" s="67" t="s">
        <v>1120</v>
      </c>
      <c r="C929" s="55" t="s">
        <v>1585</v>
      </c>
      <c r="D929" s="142">
        <v>716</v>
      </c>
      <c r="E929" s="149">
        <f t="shared" si="14"/>
        <v>844.88</v>
      </c>
    </row>
    <row r="930" spans="1:5" ht="11.25" customHeight="1">
      <c r="A930" s="66">
        <v>920</v>
      </c>
      <c r="B930" s="67" t="s">
        <v>4908</v>
      </c>
      <c r="C930" s="55" t="s">
        <v>4359</v>
      </c>
      <c r="D930" s="142">
        <v>3605</v>
      </c>
      <c r="E930" s="149">
        <f t="shared" si="14"/>
        <v>4253.9</v>
      </c>
    </row>
    <row r="931" spans="1:5" ht="11.25" customHeight="1">
      <c r="A931" s="63">
        <v>921</v>
      </c>
      <c r="B931" s="67" t="s">
        <v>2721</v>
      </c>
      <c r="C931" s="55" t="s">
        <v>355</v>
      </c>
      <c r="D931" s="142">
        <v>19016</v>
      </c>
      <c r="E931" s="149">
        <f t="shared" si="14"/>
        <v>22438.879999999997</v>
      </c>
    </row>
    <row r="932" spans="1:5" ht="11.25" customHeight="1">
      <c r="A932" s="66">
        <v>922</v>
      </c>
      <c r="B932" s="67" t="s">
        <v>2721</v>
      </c>
      <c r="C932" s="55" t="s">
        <v>2722</v>
      </c>
      <c r="D932" s="142">
        <v>19521</v>
      </c>
      <c r="E932" s="149">
        <f t="shared" si="14"/>
        <v>23034.78</v>
      </c>
    </row>
    <row r="933" spans="1:5" ht="11.25" customHeight="1">
      <c r="A933" s="63">
        <v>923</v>
      </c>
      <c r="B933" s="67" t="s">
        <v>2721</v>
      </c>
      <c r="C933" s="55" t="s">
        <v>356</v>
      </c>
      <c r="D933" s="142">
        <v>26265</v>
      </c>
      <c r="E933" s="149">
        <f t="shared" si="14"/>
        <v>30992.699999999997</v>
      </c>
    </row>
    <row r="934" spans="1:5" ht="11.25" customHeight="1">
      <c r="A934" s="66">
        <v>924</v>
      </c>
      <c r="B934" s="67" t="s">
        <v>4909</v>
      </c>
      <c r="C934" s="55" t="s">
        <v>84</v>
      </c>
      <c r="D934" s="142">
        <v>1070</v>
      </c>
      <c r="E934" s="149">
        <f t="shared" si="14"/>
        <v>1262.6</v>
      </c>
    </row>
    <row r="935" spans="1:5" ht="11.25" customHeight="1">
      <c r="A935" s="63">
        <v>925</v>
      </c>
      <c r="B935" s="67" t="s">
        <v>4910</v>
      </c>
      <c r="C935" s="55" t="s">
        <v>357</v>
      </c>
      <c r="D935" s="142">
        <v>395</v>
      </c>
      <c r="E935" s="149">
        <f t="shared" si="14"/>
        <v>466.09999999999997</v>
      </c>
    </row>
    <row r="936" spans="1:5" ht="11.25" customHeight="1">
      <c r="A936" s="66">
        <v>926</v>
      </c>
      <c r="B936" s="67" t="s">
        <v>4468</v>
      </c>
      <c r="C936" s="55" t="s">
        <v>904</v>
      </c>
      <c r="D936" s="142">
        <v>82</v>
      </c>
      <c r="E936" s="149">
        <f t="shared" si="14"/>
        <v>96.75999999999999</v>
      </c>
    </row>
    <row r="937" spans="1:5" ht="11.25" customHeight="1">
      <c r="A937" s="63">
        <v>927</v>
      </c>
      <c r="B937" s="67" t="s">
        <v>4911</v>
      </c>
      <c r="C937" s="55" t="s">
        <v>905</v>
      </c>
      <c r="D937" s="142">
        <v>77</v>
      </c>
      <c r="E937" s="149">
        <f t="shared" si="14"/>
        <v>90.86</v>
      </c>
    </row>
    <row r="938" spans="1:5" ht="11.25" customHeight="1">
      <c r="A938" s="66">
        <v>928</v>
      </c>
      <c r="B938" s="67" t="s">
        <v>358</v>
      </c>
      <c r="C938" s="55" t="s">
        <v>906</v>
      </c>
      <c r="D938" s="142">
        <v>2163</v>
      </c>
      <c r="E938" s="149">
        <f t="shared" si="14"/>
        <v>2552.3399999999997</v>
      </c>
    </row>
    <row r="939" spans="1:5" ht="11.25" customHeight="1">
      <c r="A939" s="63">
        <v>929</v>
      </c>
      <c r="B939" s="67" t="s">
        <v>358</v>
      </c>
      <c r="C939" s="55" t="s">
        <v>907</v>
      </c>
      <c r="D939" s="142">
        <v>1809</v>
      </c>
      <c r="E939" s="149">
        <f t="shared" si="14"/>
        <v>2134.62</v>
      </c>
    </row>
    <row r="940" spans="1:5" ht="11.25" customHeight="1">
      <c r="A940" s="66">
        <v>930</v>
      </c>
      <c r="B940" s="67" t="s">
        <v>358</v>
      </c>
      <c r="C940" s="55" t="s">
        <v>908</v>
      </c>
      <c r="D940" s="142">
        <v>1097</v>
      </c>
      <c r="E940" s="149">
        <f t="shared" si="14"/>
        <v>1294.46</v>
      </c>
    </row>
    <row r="941" spans="1:5" ht="11.25" customHeight="1">
      <c r="A941" s="63">
        <v>931</v>
      </c>
      <c r="B941" s="67" t="s">
        <v>358</v>
      </c>
      <c r="C941" s="55" t="s">
        <v>2605</v>
      </c>
      <c r="D941" s="142">
        <v>1185</v>
      </c>
      <c r="E941" s="149">
        <f t="shared" si="14"/>
        <v>1398.3</v>
      </c>
    </row>
    <row r="942" spans="1:5" ht="11.25" customHeight="1">
      <c r="A942" s="66">
        <v>932</v>
      </c>
      <c r="B942" s="67" t="s">
        <v>358</v>
      </c>
      <c r="C942" s="55" t="s">
        <v>909</v>
      </c>
      <c r="D942" s="142">
        <v>1091</v>
      </c>
      <c r="E942" s="149">
        <f t="shared" si="14"/>
        <v>1287.3799999999999</v>
      </c>
    </row>
    <row r="943" spans="1:5" ht="11.25" customHeight="1">
      <c r="A943" s="63">
        <v>933</v>
      </c>
      <c r="B943" s="67" t="s">
        <v>1552</v>
      </c>
      <c r="C943" s="55" t="s">
        <v>2072</v>
      </c>
      <c r="D943" s="142">
        <v>623</v>
      </c>
      <c r="E943" s="149">
        <f t="shared" si="14"/>
        <v>735.14</v>
      </c>
    </row>
    <row r="944" spans="1:5" ht="11.25" customHeight="1">
      <c r="A944" s="66">
        <v>934</v>
      </c>
      <c r="B944" s="67" t="s">
        <v>4149</v>
      </c>
      <c r="C944" s="55" t="s">
        <v>3188</v>
      </c>
      <c r="D944" s="142">
        <v>1870</v>
      </c>
      <c r="E944" s="149">
        <f t="shared" si="14"/>
        <v>2206.6</v>
      </c>
    </row>
    <row r="945" spans="1:5" ht="11.25" customHeight="1">
      <c r="A945" s="63">
        <v>935</v>
      </c>
      <c r="B945" s="67" t="s">
        <v>1881</v>
      </c>
      <c r="C945" s="55" t="s">
        <v>2185</v>
      </c>
      <c r="D945" s="142">
        <v>111</v>
      </c>
      <c r="E945" s="149">
        <f t="shared" si="14"/>
        <v>130.98</v>
      </c>
    </row>
    <row r="946" spans="1:5" ht="11.25" customHeight="1">
      <c r="A946" s="66">
        <v>936</v>
      </c>
      <c r="B946" s="67" t="s">
        <v>1881</v>
      </c>
      <c r="C946" s="55" t="s">
        <v>2186</v>
      </c>
      <c r="D946" s="142">
        <v>115</v>
      </c>
      <c r="E946" s="149">
        <f t="shared" si="14"/>
        <v>135.7</v>
      </c>
    </row>
    <row r="947" spans="1:5" ht="11.25" customHeight="1">
      <c r="A947" s="63">
        <v>937</v>
      </c>
      <c r="B947" s="67" t="s">
        <v>246</v>
      </c>
      <c r="C947" s="55" t="s">
        <v>4146</v>
      </c>
      <c r="D947" s="142">
        <v>32154</v>
      </c>
      <c r="E947" s="149">
        <f t="shared" si="14"/>
        <v>37941.72</v>
      </c>
    </row>
    <row r="948" spans="1:5" ht="11.25" customHeight="1">
      <c r="A948" s="66">
        <v>938</v>
      </c>
      <c r="B948" s="67" t="s">
        <v>246</v>
      </c>
      <c r="C948" s="55" t="s">
        <v>4147</v>
      </c>
      <c r="D948" s="142">
        <v>30782</v>
      </c>
      <c r="E948" s="149">
        <f t="shared" si="14"/>
        <v>36322.759999999995</v>
      </c>
    </row>
    <row r="949" spans="1:5" ht="11.25" customHeight="1">
      <c r="A949" s="63">
        <v>939</v>
      </c>
      <c r="B949" s="67" t="s">
        <v>246</v>
      </c>
      <c r="C949" s="55" t="s">
        <v>4500</v>
      </c>
      <c r="D949" s="142">
        <v>35257</v>
      </c>
      <c r="E949" s="149">
        <f t="shared" si="14"/>
        <v>41603.259999999995</v>
      </c>
    </row>
    <row r="950" spans="1:5" ht="11.25" customHeight="1">
      <c r="A950" s="66">
        <v>940</v>
      </c>
      <c r="B950" s="67" t="s">
        <v>246</v>
      </c>
      <c r="C950" s="55" t="s">
        <v>4433</v>
      </c>
      <c r="D950" s="142">
        <v>34629</v>
      </c>
      <c r="E950" s="149">
        <f t="shared" si="14"/>
        <v>40862.22</v>
      </c>
    </row>
    <row r="951" spans="1:5" ht="11.25" customHeight="1">
      <c r="A951" s="63">
        <v>941</v>
      </c>
      <c r="B951" s="67" t="s">
        <v>246</v>
      </c>
      <c r="C951" s="55" t="s">
        <v>4148</v>
      </c>
      <c r="D951" s="142">
        <v>34133</v>
      </c>
      <c r="E951" s="149">
        <f t="shared" si="14"/>
        <v>40276.939999999995</v>
      </c>
    </row>
    <row r="952" spans="1:5" ht="11.25" customHeight="1">
      <c r="A952" s="66">
        <v>942</v>
      </c>
      <c r="B952" s="67" t="s">
        <v>4149</v>
      </c>
      <c r="C952" s="55" t="s">
        <v>4150</v>
      </c>
      <c r="D952" s="142">
        <v>11205</v>
      </c>
      <c r="E952" s="149">
        <f t="shared" si="14"/>
        <v>13221.9</v>
      </c>
    </row>
    <row r="953" spans="1:5" ht="11.25" customHeight="1">
      <c r="A953" s="63">
        <v>943</v>
      </c>
      <c r="B953" s="67" t="s">
        <v>4149</v>
      </c>
      <c r="C953" s="55" t="s">
        <v>4151</v>
      </c>
      <c r="D953" s="142">
        <v>14204</v>
      </c>
      <c r="E953" s="149">
        <f t="shared" si="14"/>
        <v>16760.719999999998</v>
      </c>
    </row>
    <row r="954" spans="1:5" ht="11.25" customHeight="1">
      <c r="A954" s="66">
        <v>944</v>
      </c>
      <c r="B954" s="67" t="s">
        <v>4149</v>
      </c>
      <c r="C954" s="55" t="s">
        <v>4434</v>
      </c>
      <c r="D954" s="142">
        <v>9088</v>
      </c>
      <c r="E954" s="149">
        <f t="shared" si="14"/>
        <v>10723.84</v>
      </c>
    </row>
    <row r="955" spans="1:5" ht="11.25" customHeight="1">
      <c r="A955" s="63">
        <v>945</v>
      </c>
      <c r="B955" s="67" t="s">
        <v>1350</v>
      </c>
      <c r="C955" s="55" t="s">
        <v>5288</v>
      </c>
      <c r="D955" s="142">
        <v>8</v>
      </c>
      <c r="E955" s="149">
        <f t="shared" si="14"/>
        <v>9.44</v>
      </c>
    </row>
    <row r="956" spans="1:5" ht="11.25" customHeight="1">
      <c r="A956" s="66">
        <v>946</v>
      </c>
      <c r="B956" s="67" t="s">
        <v>2724</v>
      </c>
      <c r="C956" s="55" t="s">
        <v>4152</v>
      </c>
      <c r="D956" s="142">
        <v>16284</v>
      </c>
      <c r="E956" s="149">
        <f t="shared" si="14"/>
        <v>19215.12</v>
      </c>
    </row>
    <row r="957" spans="1:5" ht="11.25" customHeight="1">
      <c r="A957" s="63">
        <v>947</v>
      </c>
      <c r="B957" s="67" t="s">
        <v>1120</v>
      </c>
      <c r="C957" s="55" t="s">
        <v>4435</v>
      </c>
      <c r="D957" s="142">
        <v>182</v>
      </c>
      <c r="E957" s="149">
        <f t="shared" si="14"/>
        <v>214.76</v>
      </c>
    </row>
    <row r="958" spans="1:5" ht="11.25" customHeight="1">
      <c r="A958" s="66">
        <v>948</v>
      </c>
      <c r="B958" s="67" t="s">
        <v>4711</v>
      </c>
      <c r="C958" s="55" t="s">
        <v>4153</v>
      </c>
      <c r="D958" s="142">
        <v>876</v>
      </c>
      <c r="E958" s="149">
        <f t="shared" si="14"/>
        <v>1033.6799999999998</v>
      </c>
    </row>
    <row r="959" spans="1:5" ht="11.25" customHeight="1">
      <c r="A959" s="63">
        <v>949</v>
      </c>
      <c r="B959" s="67" t="s">
        <v>4711</v>
      </c>
      <c r="C959" s="55" t="s">
        <v>4154</v>
      </c>
      <c r="D959" s="142">
        <v>1185</v>
      </c>
      <c r="E959" s="149">
        <f t="shared" si="14"/>
        <v>1398.3</v>
      </c>
    </row>
    <row r="960" spans="1:5" ht="11.25" customHeight="1">
      <c r="A960" s="66">
        <v>950</v>
      </c>
      <c r="B960" s="67" t="s">
        <v>1502</v>
      </c>
      <c r="C960" s="55" t="s">
        <v>2979</v>
      </c>
      <c r="D960" s="142">
        <v>386</v>
      </c>
      <c r="E960" s="149">
        <f t="shared" si="14"/>
        <v>455.47999999999996</v>
      </c>
    </row>
    <row r="961" spans="1:5" ht="11.25" customHeight="1">
      <c r="A961" s="63">
        <v>951</v>
      </c>
      <c r="B961" s="67" t="s">
        <v>3183</v>
      </c>
      <c r="C961" s="55" t="s">
        <v>2925</v>
      </c>
      <c r="D961" s="142">
        <v>2171</v>
      </c>
      <c r="E961" s="149">
        <f t="shared" si="14"/>
        <v>2561.7799999999997</v>
      </c>
    </row>
    <row r="962" spans="1:5" ht="11.25" customHeight="1">
      <c r="A962" s="66">
        <v>952</v>
      </c>
      <c r="B962" s="67" t="s">
        <v>3187</v>
      </c>
      <c r="C962" s="55" t="s">
        <v>4155</v>
      </c>
      <c r="D962" s="142">
        <v>144</v>
      </c>
      <c r="E962" s="149">
        <f t="shared" si="14"/>
        <v>169.92</v>
      </c>
    </row>
    <row r="963" spans="1:5" ht="11.25" customHeight="1">
      <c r="A963" s="63">
        <v>953</v>
      </c>
      <c r="B963" s="67" t="s">
        <v>109</v>
      </c>
      <c r="C963" s="55" t="s">
        <v>108</v>
      </c>
      <c r="D963" s="142">
        <v>3</v>
      </c>
      <c r="E963" s="149">
        <f t="shared" si="14"/>
        <v>3.54</v>
      </c>
    </row>
    <row r="964" spans="1:5" ht="11.25" customHeight="1">
      <c r="A964" s="66">
        <v>954</v>
      </c>
      <c r="B964" s="67" t="s">
        <v>4159</v>
      </c>
      <c r="C964" s="55" t="s">
        <v>4156</v>
      </c>
      <c r="D964" s="142">
        <v>1185</v>
      </c>
      <c r="E964" s="149">
        <f t="shared" si="14"/>
        <v>1398.3</v>
      </c>
    </row>
    <row r="965" spans="1:5" ht="11.25" customHeight="1">
      <c r="A965" s="63">
        <v>955</v>
      </c>
      <c r="B965" s="67" t="s">
        <v>4912</v>
      </c>
      <c r="C965" s="55" t="s">
        <v>1935</v>
      </c>
      <c r="D965" s="142">
        <v>1080</v>
      </c>
      <c r="E965" s="149">
        <f t="shared" si="14"/>
        <v>1274.3999999999999</v>
      </c>
    </row>
    <row r="966" spans="1:5" ht="11.25" customHeight="1">
      <c r="A966" s="66">
        <v>956</v>
      </c>
      <c r="B966" s="67" t="s">
        <v>4159</v>
      </c>
      <c r="C966" s="55" t="s">
        <v>1936</v>
      </c>
      <c r="D966" s="142">
        <v>283</v>
      </c>
      <c r="E966" s="149">
        <f t="shared" si="14"/>
        <v>333.94</v>
      </c>
    </row>
    <row r="967" spans="1:5" ht="11.25" customHeight="1">
      <c r="A967" s="63">
        <v>957</v>
      </c>
      <c r="B967" s="67" t="s">
        <v>4159</v>
      </c>
      <c r="C967" s="55" t="s">
        <v>1937</v>
      </c>
      <c r="D967" s="142">
        <v>209</v>
      </c>
      <c r="E967" s="149">
        <f t="shared" si="14"/>
        <v>246.61999999999998</v>
      </c>
    </row>
    <row r="968" spans="1:5" ht="11.25" customHeight="1">
      <c r="A968" s="66">
        <v>958</v>
      </c>
      <c r="B968" s="67" t="s">
        <v>744</v>
      </c>
      <c r="C968" s="55" t="s">
        <v>1013</v>
      </c>
      <c r="D968" s="142">
        <v>64</v>
      </c>
      <c r="E968" s="149">
        <f t="shared" si="14"/>
        <v>75.52</v>
      </c>
    </row>
    <row r="969" spans="1:5" ht="11.25" customHeight="1">
      <c r="A969" s="63">
        <v>959</v>
      </c>
      <c r="B969" s="67" t="s">
        <v>4711</v>
      </c>
      <c r="C969" s="55" t="s">
        <v>1938</v>
      </c>
      <c r="D969" s="142">
        <v>672</v>
      </c>
      <c r="E969" s="149">
        <f t="shared" si="14"/>
        <v>792.9599999999999</v>
      </c>
    </row>
    <row r="970" spans="1:5" ht="11.25" customHeight="1">
      <c r="A970" s="66">
        <v>960</v>
      </c>
      <c r="B970" s="67" t="s">
        <v>744</v>
      </c>
      <c r="C970" s="55" t="s">
        <v>1097</v>
      </c>
      <c r="D970" s="142">
        <v>607</v>
      </c>
      <c r="E970" s="149">
        <f t="shared" si="14"/>
        <v>716.26</v>
      </c>
    </row>
    <row r="971" spans="1:5" ht="11.25" customHeight="1">
      <c r="A971" s="63">
        <v>961</v>
      </c>
      <c r="B971" s="67" t="s">
        <v>744</v>
      </c>
      <c r="C971" s="55" t="s">
        <v>1939</v>
      </c>
      <c r="D971" s="142">
        <v>92</v>
      </c>
      <c r="E971" s="149">
        <f t="shared" si="14"/>
        <v>108.55999999999999</v>
      </c>
    </row>
    <row r="972" spans="1:5" ht="11.25" customHeight="1">
      <c r="A972" s="66">
        <v>962</v>
      </c>
      <c r="B972" s="67" t="s">
        <v>1941</v>
      </c>
      <c r="C972" s="55" t="s">
        <v>1940</v>
      </c>
      <c r="D972" s="142">
        <v>717</v>
      </c>
      <c r="E972" s="149">
        <f aca="true" t="shared" si="15" ref="E972:E1035">D972*1.18</f>
        <v>846.06</v>
      </c>
    </row>
    <row r="973" spans="1:5" ht="11.25" customHeight="1">
      <c r="A973" s="63">
        <v>963</v>
      </c>
      <c r="B973" s="67" t="s">
        <v>3183</v>
      </c>
      <c r="C973" s="55" t="s">
        <v>1912</v>
      </c>
      <c r="D973" s="142">
        <v>424</v>
      </c>
      <c r="E973" s="149">
        <f t="shared" si="15"/>
        <v>500.32</v>
      </c>
    </row>
    <row r="974" spans="1:5" ht="11.25" customHeight="1">
      <c r="A974" s="66">
        <v>964</v>
      </c>
      <c r="B974" s="67" t="s">
        <v>1113</v>
      </c>
      <c r="C974" s="55" t="s">
        <v>2741</v>
      </c>
      <c r="D974" s="142">
        <v>21</v>
      </c>
      <c r="E974" s="149">
        <f t="shared" si="15"/>
        <v>24.779999999999998</v>
      </c>
    </row>
    <row r="975" spans="1:5" ht="11.25" customHeight="1">
      <c r="A975" s="63">
        <v>965</v>
      </c>
      <c r="B975" s="67" t="s">
        <v>1686</v>
      </c>
      <c r="C975" s="55" t="s">
        <v>1542</v>
      </c>
      <c r="D975" s="142">
        <v>19</v>
      </c>
      <c r="E975" s="149">
        <f t="shared" si="15"/>
        <v>22.419999999999998</v>
      </c>
    </row>
    <row r="976" spans="1:5" ht="11.25" customHeight="1">
      <c r="A976" s="66">
        <v>966</v>
      </c>
      <c r="B976" s="67" t="s">
        <v>2473</v>
      </c>
      <c r="C976" s="55" t="s">
        <v>4157</v>
      </c>
      <c r="D976" s="142">
        <v>283</v>
      </c>
      <c r="E976" s="149">
        <f t="shared" si="15"/>
        <v>333.94</v>
      </c>
    </row>
    <row r="977" spans="1:5" ht="11.25" customHeight="1">
      <c r="A977" s="63">
        <v>967</v>
      </c>
      <c r="B977" s="67" t="s">
        <v>2473</v>
      </c>
      <c r="C977" s="55" t="s">
        <v>4158</v>
      </c>
      <c r="D977" s="142">
        <v>294</v>
      </c>
      <c r="E977" s="149">
        <f t="shared" si="15"/>
        <v>346.91999999999996</v>
      </c>
    </row>
    <row r="978" spans="1:5" ht="11.25" customHeight="1">
      <c r="A978" s="66">
        <v>968</v>
      </c>
      <c r="B978" s="67" t="s">
        <v>1120</v>
      </c>
      <c r="C978" s="55" t="s">
        <v>1543</v>
      </c>
      <c r="D978" s="142">
        <v>633</v>
      </c>
      <c r="E978" s="149">
        <f t="shared" si="15"/>
        <v>746.9399999999999</v>
      </c>
    </row>
    <row r="979" spans="1:5" ht="11.25" customHeight="1">
      <c r="A979" s="63">
        <v>969</v>
      </c>
      <c r="B979" s="67" t="s">
        <v>1881</v>
      </c>
      <c r="C979" s="55" t="s">
        <v>1544</v>
      </c>
      <c r="D979" s="142">
        <v>25</v>
      </c>
      <c r="E979" s="149">
        <f t="shared" si="15"/>
        <v>29.5</v>
      </c>
    </row>
    <row r="980" spans="1:5" ht="11.25" customHeight="1">
      <c r="A980" s="66">
        <v>970</v>
      </c>
      <c r="B980" s="67" t="s">
        <v>1546</v>
      </c>
      <c r="C980" s="55" t="s">
        <v>1545</v>
      </c>
      <c r="D980" s="142">
        <v>1276</v>
      </c>
      <c r="E980" s="149">
        <f t="shared" si="15"/>
        <v>1505.6799999999998</v>
      </c>
    </row>
    <row r="981" spans="1:5" ht="11.25" customHeight="1">
      <c r="A981" s="63">
        <v>971</v>
      </c>
      <c r="B981" s="67" t="s">
        <v>4437</v>
      </c>
      <c r="C981" s="55" t="s">
        <v>4438</v>
      </c>
      <c r="D981" s="142">
        <v>3304</v>
      </c>
      <c r="E981" s="149">
        <f t="shared" si="15"/>
        <v>3898.72</v>
      </c>
    </row>
    <row r="982" spans="1:5" ht="11.25" customHeight="1">
      <c r="A982" s="66">
        <v>972</v>
      </c>
      <c r="B982" s="67" t="s">
        <v>2629</v>
      </c>
      <c r="C982" s="55" t="s">
        <v>1019</v>
      </c>
      <c r="D982" s="142">
        <v>276</v>
      </c>
      <c r="E982" s="149">
        <f t="shared" si="15"/>
        <v>325.68</v>
      </c>
    </row>
    <row r="983" spans="1:5" ht="11.25" customHeight="1">
      <c r="A983" s="63">
        <v>973</v>
      </c>
      <c r="B983" s="67" t="s">
        <v>1120</v>
      </c>
      <c r="C983" s="55" t="s">
        <v>1363</v>
      </c>
      <c r="D983" s="142">
        <v>467</v>
      </c>
      <c r="E983" s="149">
        <f t="shared" si="15"/>
        <v>551.06</v>
      </c>
    </row>
    <row r="984" spans="1:5" ht="11.25" customHeight="1">
      <c r="A984" s="66">
        <v>974</v>
      </c>
      <c r="B984" s="67" t="s">
        <v>1120</v>
      </c>
      <c r="C984" s="55" t="s">
        <v>810</v>
      </c>
      <c r="D984" s="142">
        <v>430</v>
      </c>
      <c r="E984" s="149">
        <f t="shared" si="15"/>
        <v>507.4</v>
      </c>
    </row>
    <row r="985" spans="1:5" ht="11.25" customHeight="1">
      <c r="A985" s="63">
        <v>975</v>
      </c>
      <c r="B985" s="67" t="s">
        <v>110</v>
      </c>
      <c r="C985" s="55" t="s">
        <v>4160</v>
      </c>
      <c r="D985" s="142">
        <v>506</v>
      </c>
      <c r="E985" s="149">
        <f t="shared" si="15"/>
        <v>597.0799999999999</v>
      </c>
    </row>
    <row r="986" spans="1:5" ht="11.25" customHeight="1">
      <c r="A986" s="66">
        <v>976</v>
      </c>
      <c r="B986" s="67" t="s">
        <v>1120</v>
      </c>
      <c r="C986" s="55" t="s">
        <v>1547</v>
      </c>
      <c r="D986" s="142">
        <v>201</v>
      </c>
      <c r="E986" s="149">
        <f t="shared" si="15"/>
        <v>237.17999999999998</v>
      </c>
    </row>
    <row r="987" spans="1:5" ht="11.25" customHeight="1">
      <c r="A987" s="63">
        <v>977</v>
      </c>
      <c r="B987" s="67" t="s">
        <v>1120</v>
      </c>
      <c r="C987" s="55" t="s">
        <v>1548</v>
      </c>
      <c r="D987" s="142">
        <v>227</v>
      </c>
      <c r="E987" s="149">
        <f t="shared" si="15"/>
        <v>267.86</v>
      </c>
    </row>
    <row r="988" spans="1:5" ht="11.25" customHeight="1">
      <c r="A988" s="66">
        <v>978</v>
      </c>
      <c r="B988" s="67" t="s">
        <v>1757</v>
      </c>
      <c r="C988" s="55" t="s">
        <v>1549</v>
      </c>
      <c r="D988" s="142">
        <v>43</v>
      </c>
      <c r="E988" s="149">
        <f t="shared" si="15"/>
        <v>50.739999999999995</v>
      </c>
    </row>
    <row r="989" spans="1:5" ht="11.25" customHeight="1">
      <c r="A989" s="63">
        <v>979</v>
      </c>
      <c r="B989" s="67" t="s">
        <v>3187</v>
      </c>
      <c r="C989" s="55" t="s">
        <v>4161</v>
      </c>
      <c r="D989" s="142">
        <v>67</v>
      </c>
      <c r="E989" s="149">
        <f t="shared" si="15"/>
        <v>79.06</v>
      </c>
    </row>
    <row r="990" spans="1:5" ht="11.25" customHeight="1">
      <c r="A990" s="66">
        <v>980</v>
      </c>
      <c r="B990" s="67" t="s">
        <v>3187</v>
      </c>
      <c r="C990" s="55" t="s">
        <v>4439</v>
      </c>
      <c r="D990" s="142">
        <v>176</v>
      </c>
      <c r="E990" s="149">
        <f t="shared" si="15"/>
        <v>207.67999999999998</v>
      </c>
    </row>
    <row r="991" spans="1:5" ht="11.25" customHeight="1">
      <c r="A991" s="63">
        <v>981</v>
      </c>
      <c r="B991" s="67" t="s">
        <v>1881</v>
      </c>
      <c r="C991" s="55" t="s">
        <v>811</v>
      </c>
      <c r="D991" s="142">
        <v>98</v>
      </c>
      <c r="E991" s="149">
        <f t="shared" si="15"/>
        <v>115.64</v>
      </c>
    </row>
    <row r="992" spans="1:5" ht="11.25" customHeight="1">
      <c r="A992" s="66">
        <v>982</v>
      </c>
      <c r="B992" s="67" t="s">
        <v>1881</v>
      </c>
      <c r="C992" s="55" t="s">
        <v>812</v>
      </c>
      <c r="D992" s="142">
        <v>98</v>
      </c>
      <c r="E992" s="149">
        <f t="shared" si="15"/>
        <v>115.64</v>
      </c>
    </row>
    <row r="993" spans="1:5" ht="11.25" customHeight="1">
      <c r="A993" s="63">
        <v>983</v>
      </c>
      <c r="B993" s="67" t="s">
        <v>1757</v>
      </c>
      <c r="C993" s="55" t="s">
        <v>4162</v>
      </c>
      <c r="D993" s="142">
        <v>26</v>
      </c>
      <c r="E993" s="149">
        <f t="shared" si="15"/>
        <v>30.68</v>
      </c>
    </row>
    <row r="994" spans="1:5" ht="11.25" customHeight="1">
      <c r="A994" s="66">
        <v>984</v>
      </c>
      <c r="B994" s="67" t="s">
        <v>2721</v>
      </c>
      <c r="C994" s="55" t="s">
        <v>1550</v>
      </c>
      <c r="D994" s="142">
        <v>1151</v>
      </c>
      <c r="E994" s="149">
        <f t="shared" si="15"/>
        <v>1358.1799999999998</v>
      </c>
    </row>
    <row r="995" spans="1:5" ht="11.25" customHeight="1">
      <c r="A995" s="63">
        <v>985</v>
      </c>
      <c r="B995" s="67" t="s">
        <v>2721</v>
      </c>
      <c r="C995" s="55" t="s">
        <v>2686</v>
      </c>
      <c r="D995" s="142">
        <v>3236</v>
      </c>
      <c r="E995" s="149">
        <f t="shared" si="15"/>
        <v>3818.48</v>
      </c>
    </row>
    <row r="996" spans="1:5" ht="11.25" customHeight="1">
      <c r="A996" s="66">
        <v>986</v>
      </c>
      <c r="B996" s="67" t="s">
        <v>2721</v>
      </c>
      <c r="C996" s="55" t="s">
        <v>2687</v>
      </c>
      <c r="D996" s="142">
        <v>3362</v>
      </c>
      <c r="E996" s="149">
        <f t="shared" si="15"/>
        <v>3967.16</v>
      </c>
    </row>
    <row r="997" spans="1:5" ht="11.25" customHeight="1">
      <c r="A997" s="63">
        <v>987</v>
      </c>
      <c r="B997" s="67" t="s">
        <v>2723</v>
      </c>
      <c r="C997" s="55" t="s">
        <v>2688</v>
      </c>
      <c r="D997" s="142">
        <v>2019</v>
      </c>
      <c r="E997" s="149">
        <f t="shared" si="15"/>
        <v>2382.42</v>
      </c>
    </row>
    <row r="998" spans="1:5" ht="11.25" customHeight="1">
      <c r="A998" s="66">
        <v>988</v>
      </c>
      <c r="B998" s="67" t="s">
        <v>2723</v>
      </c>
      <c r="C998" s="55" t="s">
        <v>2689</v>
      </c>
      <c r="D998" s="142">
        <v>2303</v>
      </c>
      <c r="E998" s="149">
        <f t="shared" si="15"/>
        <v>2717.54</v>
      </c>
    </row>
    <row r="999" spans="1:5" ht="11.25" customHeight="1">
      <c r="A999" s="63">
        <v>989</v>
      </c>
      <c r="B999" s="67" t="s">
        <v>4913</v>
      </c>
      <c r="C999" s="55" t="s">
        <v>3017</v>
      </c>
      <c r="D999" s="142">
        <v>386</v>
      </c>
      <c r="E999" s="149">
        <f t="shared" si="15"/>
        <v>455.47999999999996</v>
      </c>
    </row>
    <row r="1000" spans="1:5" ht="11.25" customHeight="1">
      <c r="A1000" s="66">
        <v>990</v>
      </c>
      <c r="B1000" s="67" t="s">
        <v>3019</v>
      </c>
      <c r="C1000" s="55" t="s">
        <v>3018</v>
      </c>
      <c r="D1000" s="142">
        <v>876</v>
      </c>
      <c r="E1000" s="149">
        <f t="shared" si="15"/>
        <v>1033.6799999999998</v>
      </c>
    </row>
    <row r="1001" spans="1:5" ht="11.25" customHeight="1">
      <c r="A1001" s="63">
        <v>991</v>
      </c>
      <c r="B1001" s="67" t="s">
        <v>358</v>
      </c>
      <c r="C1001" s="55" t="s">
        <v>2205</v>
      </c>
      <c r="D1001" s="142">
        <v>347</v>
      </c>
      <c r="E1001" s="149">
        <f t="shared" si="15"/>
        <v>409.46</v>
      </c>
    </row>
    <row r="1002" spans="1:5" ht="11.25" customHeight="1">
      <c r="A1002" s="66">
        <v>992</v>
      </c>
      <c r="B1002" s="67" t="s">
        <v>3021</v>
      </c>
      <c r="C1002" s="55" t="s">
        <v>3020</v>
      </c>
      <c r="D1002" s="142">
        <v>22</v>
      </c>
      <c r="E1002" s="149">
        <f t="shared" si="15"/>
        <v>25.959999999999997</v>
      </c>
    </row>
    <row r="1003" spans="1:5" ht="11.25" customHeight="1">
      <c r="A1003" s="63">
        <v>993</v>
      </c>
      <c r="B1003" s="67" t="s">
        <v>4711</v>
      </c>
      <c r="C1003" s="55" t="s">
        <v>2206</v>
      </c>
      <c r="D1003" s="142">
        <v>546</v>
      </c>
      <c r="E1003" s="149">
        <f t="shared" si="15"/>
        <v>644.28</v>
      </c>
    </row>
    <row r="1004" spans="1:5" ht="11.25" customHeight="1">
      <c r="A1004" s="66">
        <v>994</v>
      </c>
      <c r="B1004" s="67" t="s">
        <v>1881</v>
      </c>
      <c r="C1004" s="55" t="s">
        <v>3022</v>
      </c>
      <c r="D1004" s="142">
        <v>108</v>
      </c>
      <c r="E1004" s="149">
        <f t="shared" si="15"/>
        <v>127.44</v>
      </c>
    </row>
    <row r="1005" spans="1:5" ht="11.25" customHeight="1">
      <c r="A1005" s="63">
        <v>995</v>
      </c>
      <c r="B1005" s="67" t="s">
        <v>4914</v>
      </c>
      <c r="C1005" s="55" t="s">
        <v>2207</v>
      </c>
      <c r="D1005" s="142">
        <v>31</v>
      </c>
      <c r="E1005" s="149">
        <f t="shared" si="15"/>
        <v>36.58</v>
      </c>
    </row>
    <row r="1006" spans="1:5" ht="11.25" customHeight="1">
      <c r="A1006" s="66">
        <v>996</v>
      </c>
      <c r="B1006" s="67" t="s">
        <v>4915</v>
      </c>
      <c r="C1006" s="55" t="s">
        <v>3023</v>
      </c>
      <c r="D1006" s="142">
        <v>129</v>
      </c>
      <c r="E1006" s="149">
        <f t="shared" si="15"/>
        <v>152.22</v>
      </c>
    </row>
    <row r="1007" spans="1:5" ht="11.25" customHeight="1">
      <c r="A1007" s="63">
        <v>997</v>
      </c>
      <c r="B1007" s="67" t="s">
        <v>1120</v>
      </c>
      <c r="C1007" s="55" t="s">
        <v>2208</v>
      </c>
      <c r="D1007" s="142">
        <v>660</v>
      </c>
      <c r="E1007" s="149">
        <f t="shared" si="15"/>
        <v>778.8</v>
      </c>
    </row>
    <row r="1008" spans="1:5" ht="11.25" customHeight="1">
      <c r="A1008" s="66">
        <v>998</v>
      </c>
      <c r="B1008" s="67" t="s">
        <v>4916</v>
      </c>
      <c r="C1008" s="55" t="s">
        <v>4377</v>
      </c>
      <c r="D1008" s="142">
        <v>569</v>
      </c>
      <c r="E1008" s="149">
        <f t="shared" si="15"/>
        <v>671.42</v>
      </c>
    </row>
    <row r="1009" spans="1:5" ht="11.25" customHeight="1">
      <c r="A1009" s="63">
        <v>999</v>
      </c>
      <c r="B1009" s="67" t="s">
        <v>744</v>
      </c>
      <c r="C1009" s="55" t="s">
        <v>4508</v>
      </c>
      <c r="D1009" s="142">
        <v>40</v>
      </c>
      <c r="E1009" s="149">
        <f t="shared" si="15"/>
        <v>47.199999999999996</v>
      </c>
    </row>
    <row r="1010" spans="1:5" ht="11.25" customHeight="1">
      <c r="A1010" s="66">
        <v>1000</v>
      </c>
      <c r="B1010" s="67" t="s">
        <v>729</v>
      </c>
      <c r="C1010" s="55" t="s">
        <v>4509</v>
      </c>
      <c r="D1010" s="142">
        <v>36</v>
      </c>
      <c r="E1010" s="149">
        <f t="shared" si="15"/>
        <v>42.48</v>
      </c>
    </row>
    <row r="1011" spans="1:5" ht="11.25" customHeight="1">
      <c r="A1011" s="63">
        <v>1001</v>
      </c>
      <c r="B1011" s="67" t="s">
        <v>4510</v>
      </c>
      <c r="C1011" s="55" t="s">
        <v>4378</v>
      </c>
      <c r="D1011" s="142">
        <v>695</v>
      </c>
      <c r="E1011" s="149">
        <f t="shared" si="15"/>
        <v>820.0999999999999</v>
      </c>
    </row>
    <row r="1012" spans="1:5" ht="11.25" customHeight="1">
      <c r="A1012" s="66">
        <v>1002</v>
      </c>
      <c r="B1012" s="67" t="s">
        <v>4917</v>
      </c>
      <c r="C1012" s="55" t="s">
        <v>1968</v>
      </c>
      <c r="D1012" s="142">
        <v>6</v>
      </c>
      <c r="E1012" s="149">
        <f t="shared" si="15"/>
        <v>7.08</v>
      </c>
    </row>
    <row r="1013" spans="1:5" ht="11.25" customHeight="1">
      <c r="A1013" s="63">
        <v>1003</v>
      </c>
      <c r="B1013" s="67" t="s">
        <v>4489</v>
      </c>
      <c r="C1013" s="55" t="s">
        <v>4488</v>
      </c>
      <c r="D1013" s="142">
        <v>62</v>
      </c>
      <c r="E1013" s="149">
        <f t="shared" si="15"/>
        <v>73.16</v>
      </c>
    </row>
    <row r="1014" spans="1:5" ht="11.25" customHeight="1">
      <c r="A1014" s="66">
        <v>1004</v>
      </c>
      <c r="B1014" s="67" t="s">
        <v>4918</v>
      </c>
      <c r="C1014" s="55" t="s">
        <v>4379</v>
      </c>
      <c r="D1014" s="142">
        <v>437</v>
      </c>
      <c r="E1014" s="149">
        <f t="shared" si="15"/>
        <v>515.66</v>
      </c>
    </row>
    <row r="1015" spans="1:5" ht="11.25" customHeight="1">
      <c r="A1015" s="63">
        <v>1005</v>
      </c>
      <c r="B1015" s="67" t="s">
        <v>4380</v>
      </c>
      <c r="C1015" s="55" t="s">
        <v>4381</v>
      </c>
      <c r="D1015" s="142">
        <v>78</v>
      </c>
      <c r="E1015" s="149">
        <f t="shared" si="15"/>
        <v>92.03999999999999</v>
      </c>
    </row>
    <row r="1016" spans="1:5" ht="11.25" customHeight="1">
      <c r="A1016" s="66">
        <v>1006</v>
      </c>
      <c r="B1016" s="67" t="s">
        <v>4919</v>
      </c>
      <c r="C1016" s="55" t="s">
        <v>4490</v>
      </c>
      <c r="D1016" s="142">
        <v>191</v>
      </c>
      <c r="E1016" s="149">
        <f t="shared" si="15"/>
        <v>225.38</v>
      </c>
    </row>
    <row r="1017" spans="1:5" ht="11.25" customHeight="1">
      <c r="A1017" s="63">
        <v>1007</v>
      </c>
      <c r="B1017" s="67" t="s">
        <v>4920</v>
      </c>
      <c r="C1017" s="55" t="s">
        <v>4491</v>
      </c>
      <c r="D1017" s="142">
        <v>709</v>
      </c>
      <c r="E1017" s="149">
        <f t="shared" si="15"/>
        <v>836.62</v>
      </c>
    </row>
    <row r="1018" spans="1:5" ht="11.25" customHeight="1">
      <c r="A1018" s="66">
        <v>1008</v>
      </c>
      <c r="B1018" s="67" t="s">
        <v>4921</v>
      </c>
      <c r="C1018" s="55" t="s">
        <v>4492</v>
      </c>
      <c r="D1018" s="142">
        <v>69</v>
      </c>
      <c r="E1018" s="149">
        <f t="shared" si="15"/>
        <v>81.42</v>
      </c>
    </row>
    <row r="1019" spans="1:5" ht="11.25" customHeight="1">
      <c r="A1019" s="63">
        <v>1009</v>
      </c>
      <c r="B1019" s="67" t="s">
        <v>4922</v>
      </c>
      <c r="C1019" s="55" t="s">
        <v>4493</v>
      </c>
      <c r="D1019" s="142">
        <v>100</v>
      </c>
      <c r="E1019" s="149">
        <f t="shared" si="15"/>
        <v>118</v>
      </c>
    </row>
    <row r="1020" spans="1:5" ht="11.25" customHeight="1">
      <c r="A1020" s="66">
        <v>1010</v>
      </c>
      <c r="B1020" s="67" t="s">
        <v>4495</v>
      </c>
      <c r="C1020" s="55" t="s">
        <v>4494</v>
      </c>
      <c r="D1020" s="142">
        <v>3</v>
      </c>
      <c r="E1020" s="149">
        <f t="shared" si="15"/>
        <v>3.54</v>
      </c>
    </row>
    <row r="1021" spans="1:5" ht="11.25" customHeight="1">
      <c r="A1021" s="63">
        <v>1011</v>
      </c>
      <c r="B1021" s="67" t="s">
        <v>4923</v>
      </c>
      <c r="C1021" s="55" t="s">
        <v>4552</v>
      </c>
      <c r="D1021" s="142">
        <v>22</v>
      </c>
      <c r="E1021" s="149">
        <f t="shared" si="15"/>
        <v>25.959999999999997</v>
      </c>
    </row>
    <row r="1022" spans="1:5" ht="11.25" customHeight="1">
      <c r="A1022" s="66">
        <v>1012</v>
      </c>
      <c r="B1022" s="67" t="s">
        <v>4924</v>
      </c>
      <c r="C1022" s="55" t="s">
        <v>2075</v>
      </c>
      <c r="D1022" s="142">
        <v>179</v>
      </c>
      <c r="E1022" s="149">
        <f t="shared" si="15"/>
        <v>211.22</v>
      </c>
    </row>
    <row r="1023" spans="1:5" ht="11.25" customHeight="1">
      <c r="A1023" s="63">
        <v>1013</v>
      </c>
      <c r="B1023" s="67" t="s">
        <v>4453</v>
      </c>
      <c r="C1023" s="55" t="s">
        <v>2076</v>
      </c>
      <c r="D1023" s="142">
        <v>579</v>
      </c>
      <c r="E1023" s="149">
        <f t="shared" si="15"/>
        <v>683.2199999999999</v>
      </c>
    </row>
    <row r="1024" spans="1:5" ht="11.25" customHeight="1">
      <c r="A1024" s="66">
        <v>1014</v>
      </c>
      <c r="B1024" s="67" t="s">
        <v>900</v>
      </c>
      <c r="C1024" s="55" t="s">
        <v>899</v>
      </c>
      <c r="D1024" s="142">
        <v>393</v>
      </c>
      <c r="E1024" s="149">
        <f t="shared" si="15"/>
        <v>463.73999999999995</v>
      </c>
    </row>
    <row r="1025" spans="1:5" ht="11.25" customHeight="1">
      <c r="A1025" s="63">
        <v>1015</v>
      </c>
      <c r="B1025" s="67" t="s">
        <v>2856</v>
      </c>
      <c r="C1025" s="55" t="s">
        <v>2855</v>
      </c>
      <c r="D1025" s="142">
        <v>73</v>
      </c>
      <c r="E1025" s="149">
        <f t="shared" si="15"/>
        <v>86.14</v>
      </c>
    </row>
    <row r="1026" spans="1:5" ht="11.25" customHeight="1">
      <c r="A1026" s="66">
        <v>1016</v>
      </c>
      <c r="B1026" s="67" t="s">
        <v>4925</v>
      </c>
      <c r="C1026" s="55" t="s">
        <v>3093</v>
      </c>
      <c r="D1026" s="142">
        <v>26</v>
      </c>
      <c r="E1026" s="149">
        <f t="shared" si="15"/>
        <v>30.68</v>
      </c>
    </row>
    <row r="1027" spans="1:5" ht="11.25" customHeight="1">
      <c r="A1027" s="63">
        <v>1017</v>
      </c>
      <c r="B1027" s="67" t="s">
        <v>4925</v>
      </c>
      <c r="C1027" s="55" t="s">
        <v>3094</v>
      </c>
      <c r="D1027" s="142">
        <v>28</v>
      </c>
      <c r="E1027" s="149">
        <f t="shared" si="15"/>
        <v>33.04</v>
      </c>
    </row>
    <row r="1028" spans="1:5" ht="11.25" customHeight="1">
      <c r="A1028" s="66">
        <v>1018</v>
      </c>
      <c r="B1028" s="67" t="s">
        <v>4926</v>
      </c>
      <c r="C1028" s="55" t="s">
        <v>1949</v>
      </c>
      <c r="D1028" s="142">
        <v>23</v>
      </c>
      <c r="E1028" s="149">
        <f t="shared" si="15"/>
        <v>27.139999999999997</v>
      </c>
    </row>
    <row r="1029" spans="1:5" ht="11.25" customHeight="1">
      <c r="A1029" s="63">
        <v>1019</v>
      </c>
      <c r="B1029" s="67" t="s">
        <v>1120</v>
      </c>
      <c r="C1029" s="55" t="s">
        <v>1950</v>
      </c>
      <c r="D1029" s="142">
        <v>301</v>
      </c>
      <c r="E1029" s="149">
        <f t="shared" si="15"/>
        <v>355.18</v>
      </c>
    </row>
    <row r="1030" spans="1:5" ht="11.25" customHeight="1">
      <c r="A1030" s="66">
        <v>1020</v>
      </c>
      <c r="B1030" s="67" t="s">
        <v>1120</v>
      </c>
      <c r="C1030" s="55" t="s">
        <v>4382</v>
      </c>
      <c r="D1030" s="142">
        <v>350</v>
      </c>
      <c r="E1030" s="149">
        <f t="shared" si="15"/>
        <v>413</v>
      </c>
    </row>
    <row r="1031" spans="1:5" ht="11.25" customHeight="1">
      <c r="A1031" s="63">
        <v>1021</v>
      </c>
      <c r="B1031" s="67" t="s">
        <v>4927</v>
      </c>
      <c r="C1031" s="55" t="s">
        <v>3149</v>
      </c>
      <c r="D1031" s="142">
        <v>342</v>
      </c>
      <c r="E1031" s="149">
        <f t="shared" si="15"/>
        <v>403.56</v>
      </c>
    </row>
    <row r="1032" spans="1:5" ht="11.25" customHeight="1">
      <c r="A1032" s="66">
        <v>1022</v>
      </c>
      <c r="B1032" s="67" t="s">
        <v>1120</v>
      </c>
      <c r="C1032" s="55" t="s">
        <v>714</v>
      </c>
      <c r="D1032" s="142">
        <v>263</v>
      </c>
      <c r="E1032" s="149">
        <f t="shared" si="15"/>
        <v>310.34</v>
      </c>
    </row>
    <row r="1033" spans="1:5" ht="11.25" customHeight="1">
      <c r="A1033" s="63">
        <v>1023</v>
      </c>
      <c r="B1033" s="67" t="s">
        <v>4380</v>
      </c>
      <c r="C1033" s="55" t="s">
        <v>3150</v>
      </c>
      <c r="D1033" s="142">
        <v>96</v>
      </c>
      <c r="E1033" s="149">
        <f t="shared" si="15"/>
        <v>113.28</v>
      </c>
    </row>
    <row r="1034" spans="1:5" ht="11.25" customHeight="1">
      <c r="A1034" s="66">
        <v>1024</v>
      </c>
      <c r="B1034" s="67" t="s">
        <v>4928</v>
      </c>
      <c r="C1034" s="55" t="s">
        <v>3151</v>
      </c>
      <c r="D1034" s="142">
        <v>490</v>
      </c>
      <c r="E1034" s="149">
        <f t="shared" si="15"/>
        <v>578.1999999999999</v>
      </c>
    </row>
    <row r="1035" spans="1:5" ht="11.25" customHeight="1">
      <c r="A1035" s="63">
        <v>1025</v>
      </c>
      <c r="B1035" s="67" t="s">
        <v>713</v>
      </c>
      <c r="C1035" s="55" t="s">
        <v>715</v>
      </c>
      <c r="D1035" s="142">
        <v>510</v>
      </c>
      <c r="E1035" s="149">
        <f t="shared" si="15"/>
        <v>601.8</v>
      </c>
    </row>
    <row r="1036" spans="1:5" ht="11.25" customHeight="1">
      <c r="A1036" s="66">
        <v>1026</v>
      </c>
      <c r="B1036" s="67" t="s">
        <v>713</v>
      </c>
      <c r="C1036" s="55" t="s">
        <v>716</v>
      </c>
      <c r="D1036" s="142">
        <v>462</v>
      </c>
      <c r="E1036" s="149">
        <f aca="true" t="shared" si="16" ref="E1036:E1099">D1036*1.18</f>
        <v>545.16</v>
      </c>
    </row>
    <row r="1037" spans="1:5" ht="11.25" customHeight="1">
      <c r="A1037" s="63">
        <v>1027</v>
      </c>
      <c r="B1037" s="67" t="s">
        <v>4929</v>
      </c>
      <c r="C1037" s="55" t="s">
        <v>717</v>
      </c>
      <c r="D1037" s="142">
        <v>469</v>
      </c>
      <c r="E1037" s="149">
        <f t="shared" si="16"/>
        <v>553.42</v>
      </c>
    </row>
    <row r="1038" spans="1:5" ht="11.25" customHeight="1">
      <c r="A1038" s="66">
        <v>1028</v>
      </c>
      <c r="B1038" s="67" t="s">
        <v>4380</v>
      </c>
      <c r="C1038" s="55" t="s">
        <v>3152</v>
      </c>
      <c r="D1038" s="142">
        <v>153</v>
      </c>
      <c r="E1038" s="149">
        <f t="shared" si="16"/>
        <v>180.54</v>
      </c>
    </row>
    <row r="1039" spans="1:5" ht="11.25" customHeight="1">
      <c r="A1039" s="63">
        <v>1029</v>
      </c>
      <c r="B1039" s="67" t="s">
        <v>713</v>
      </c>
      <c r="C1039" s="55" t="s">
        <v>718</v>
      </c>
      <c r="D1039" s="142">
        <v>489</v>
      </c>
      <c r="E1039" s="149">
        <f t="shared" si="16"/>
        <v>577.02</v>
      </c>
    </row>
    <row r="1040" spans="1:5" ht="11.25" customHeight="1">
      <c r="A1040" s="66">
        <v>1030</v>
      </c>
      <c r="B1040" s="67" t="s">
        <v>2452</v>
      </c>
      <c r="C1040" s="55" t="s">
        <v>1201</v>
      </c>
      <c r="D1040" s="142">
        <v>3142</v>
      </c>
      <c r="E1040" s="149">
        <f t="shared" si="16"/>
        <v>3707.56</v>
      </c>
    </row>
    <row r="1041" spans="1:5" ht="11.25" customHeight="1">
      <c r="A1041" s="63">
        <v>1031</v>
      </c>
      <c r="B1041" s="67" t="s">
        <v>4149</v>
      </c>
      <c r="C1041" s="55" t="s">
        <v>4428</v>
      </c>
      <c r="D1041" s="142">
        <v>760</v>
      </c>
      <c r="E1041" s="149">
        <f t="shared" si="16"/>
        <v>896.8</v>
      </c>
    </row>
    <row r="1042" spans="1:5" ht="11.25" customHeight="1">
      <c r="A1042" s="66">
        <v>1032</v>
      </c>
      <c r="B1042" s="67" t="s">
        <v>4149</v>
      </c>
      <c r="C1042" s="55" t="s">
        <v>3153</v>
      </c>
      <c r="D1042" s="142">
        <v>766</v>
      </c>
      <c r="E1042" s="149">
        <f t="shared" si="16"/>
        <v>903.88</v>
      </c>
    </row>
    <row r="1043" spans="1:5" ht="11.25" customHeight="1">
      <c r="A1043" s="63">
        <v>1033</v>
      </c>
      <c r="B1043" s="67" t="s">
        <v>4930</v>
      </c>
      <c r="C1043" s="55" t="s">
        <v>4429</v>
      </c>
      <c r="D1043" s="142">
        <v>335</v>
      </c>
      <c r="E1043" s="149">
        <f t="shared" si="16"/>
        <v>395.29999999999995</v>
      </c>
    </row>
    <row r="1044" spans="1:5" ht="11.25" customHeight="1">
      <c r="A1044" s="66">
        <v>1034</v>
      </c>
      <c r="B1044" s="67" t="s">
        <v>1004</v>
      </c>
      <c r="C1044" s="55" t="s">
        <v>4430</v>
      </c>
      <c r="D1044" s="142">
        <v>72</v>
      </c>
      <c r="E1044" s="149">
        <f t="shared" si="16"/>
        <v>84.96</v>
      </c>
    </row>
    <row r="1045" spans="1:5" ht="11.25" customHeight="1">
      <c r="A1045" s="63">
        <v>1035</v>
      </c>
      <c r="B1045" s="67" t="s">
        <v>1005</v>
      </c>
      <c r="C1045" s="55" t="s">
        <v>2030</v>
      </c>
      <c r="D1045" s="142">
        <v>52</v>
      </c>
      <c r="E1045" s="149">
        <f t="shared" si="16"/>
        <v>61.36</v>
      </c>
    </row>
    <row r="1046" spans="1:5" ht="11.25" customHeight="1">
      <c r="A1046" s="66">
        <v>1036</v>
      </c>
      <c r="B1046" s="67" t="s">
        <v>4284</v>
      </c>
      <c r="C1046" s="55" t="s">
        <v>2031</v>
      </c>
      <c r="D1046" s="142">
        <v>72</v>
      </c>
      <c r="E1046" s="149">
        <f t="shared" si="16"/>
        <v>84.96</v>
      </c>
    </row>
    <row r="1047" spans="1:5" ht="11.25" customHeight="1">
      <c r="A1047" s="63">
        <v>1037</v>
      </c>
      <c r="B1047" s="67" t="s">
        <v>3156</v>
      </c>
      <c r="C1047" s="55" t="s">
        <v>3155</v>
      </c>
      <c r="D1047" s="142">
        <v>273</v>
      </c>
      <c r="E1047" s="149">
        <f t="shared" si="16"/>
        <v>322.14</v>
      </c>
    </row>
    <row r="1048" spans="1:5" ht="11.25" customHeight="1">
      <c r="A1048" s="66">
        <v>1038</v>
      </c>
      <c r="B1048" s="67" t="s">
        <v>744</v>
      </c>
      <c r="C1048" s="55" t="s">
        <v>3157</v>
      </c>
      <c r="D1048" s="142">
        <v>1061</v>
      </c>
      <c r="E1048" s="149">
        <f t="shared" si="16"/>
        <v>1251.98</v>
      </c>
    </row>
    <row r="1049" spans="1:5" ht="11.25" customHeight="1">
      <c r="A1049" s="63">
        <v>1039</v>
      </c>
      <c r="B1049" s="67" t="s">
        <v>3158</v>
      </c>
      <c r="C1049" s="55" t="s">
        <v>2032</v>
      </c>
      <c r="D1049" s="142">
        <v>695</v>
      </c>
      <c r="E1049" s="149">
        <f t="shared" si="16"/>
        <v>820.0999999999999</v>
      </c>
    </row>
    <row r="1050" spans="1:5" ht="11.25" customHeight="1">
      <c r="A1050" s="66">
        <v>1040</v>
      </c>
      <c r="B1050" s="67" t="s">
        <v>2924</v>
      </c>
      <c r="C1050" s="55" t="s">
        <v>1675</v>
      </c>
      <c r="D1050" s="142">
        <v>68</v>
      </c>
      <c r="E1050" s="149">
        <f t="shared" si="16"/>
        <v>80.24</v>
      </c>
    </row>
    <row r="1051" spans="1:5" ht="11.25" customHeight="1">
      <c r="A1051" s="63">
        <v>1041</v>
      </c>
      <c r="B1051" s="67" t="s">
        <v>4931</v>
      </c>
      <c r="C1051" s="55" t="s">
        <v>2033</v>
      </c>
      <c r="D1051" s="142">
        <v>1185</v>
      </c>
      <c r="E1051" s="149">
        <f t="shared" si="16"/>
        <v>1398.3</v>
      </c>
    </row>
    <row r="1052" spans="1:5" ht="11.25" customHeight="1">
      <c r="A1052" s="66">
        <v>1042</v>
      </c>
      <c r="B1052" s="67" t="s">
        <v>4932</v>
      </c>
      <c r="C1052" s="55" t="s">
        <v>3099</v>
      </c>
      <c r="D1052" s="142">
        <v>628</v>
      </c>
      <c r="E1052" s="149">
        <f t="shared" si="16"/>
        <v>741.04</v>
      </c>
    </row>
    <row r="1053" spans="1:5" ht="11.25" customHeight="1">
      <c r="A1053" s="63">
        <v>1043</v>
      </c>
      <c r="B1053" s="67" t="s">
        <v>3101</v>
      </c>
      <c r="C1053" s="55" t="s">
        <v>3100</v>
      </c>
      <c r="D1053" s="142">
        <v>41</v>
      </c>
      <c r="E1053" s="149">
        <f t="shared" si="16"/>
        <v>48.379999999999995</v>
      </c>
    </row>
    <row r="1054" spans="1:5" ht="11.25" customHeight="1">
      <c r="A1054" s="66">
        <v>1044</v>
      </c>
      <c r="B1054" s="67" t="s">
        <v>1105</v>
      </c>
      <c r="C1054" s="55" t="s">
        <v>3102</v>
      </c>
      <c r="D1054" s="142">
        <v>34</v>
      </c>
      <c r="E1054" s="149">
        <f t="shared" si="16"/>
        <v>40.12</v>
      </c>
    </row>
    <row r="1055" spans="1:5" ht="11.25" customHeight="1">
      <c r="A1055" s="63">
        <v>1045</v>
      </c>
      <c r="B1055" s="67" t="s">
        <v>1107</v>
      </c>
      <c r="C1055" s="55" t="s">
        <v>1106</v>
      </c>
      <c r="D1055" s="142">
        <v>4354</v>
      </c>
      <c r="E1055" s="149">
        <f t="shared" si="16"/>
        <v>5137.719999999999</v>
      </c>
    </row>
    <row r="1056" spans="1:5" ht="11.25" customHeight="1">
      <c r="A1056" s="66">
        <v>1046</v>
      </c>
      <c r="B1056" s="67" t="s">
        <v>1202</v>
      </c>
      <c r="C1056" s="55" t="s">
        <v>1203</v>
      </c>
      <c r="D1056" s="142">
        <v>9955</v>
      </c>
      <c r="E1056" s="149">
        <f t="shared" si="16"/>
        <v>11746.9</v>
      </c>
    </row>
    <row r="1057" spans="1:5" ht="11.25" customHeight="1">
      <c r="A1057" s="63">
        <v>1047</v>
      </c>
      <c r="B1057" s="67" t="s">
        <v>1107</v>
      </c>
      <c r="C1057" s="55" t="s">
        <v>4518</v>
      </c>
      <c r="D1057" s="142">
        <v>10451</v>
      </c>
      <c r="E1057" s="149">
        <f t="shared" si="16"/>
        <v>12332.179999999998</v>
      </c>
    </row>
    <row r="1058" spans="1:5" ht="11.25" customHeight="1">
      <c r="A1058" s="66">
        <v>1048</v>
      </c>
      <c r="B1058" s="67" t="s">
        <v>1173</v>
      </c>
      <c r="C1058" s="55" t="s">
        <v>1109</v>
      </c>
      <c r="D1058" s="142">
        <v>129</v>
      </c>
      <c r="E1058" s="149">
        <f t="shared" si="16"/>
        <v>152.22</v>
      </c>
    </row>
    <row r="1059" spans="1:5" ht="11.25" customHeight="1">
      <c r="A1059" s="63">
        <v>1049</v>
      </c>
      <c r="B1059" s="67" t="s">
        <v>1173</v>
      </c>
      <c r="C1059" s="55" t="s">
        <v>1110</v>
      </c>
      <c r="D1059" s="142">
        <v>118</v>
      </c>
      <c r="E1059" s="149">
        <f t="shared" si="16"/>
        <v>139.23999999999998</v>
      </c>
    </row>
    <row r="1060" spans="1:5" ht="11.25" customHeight="1">
      <c r="A1060" s="66">
        <v>1050</v>
      </c>
      <c r="B1060" s="67" t="s">
        <v>4933</v>
      </c>
      <c r="C1060" s="55" t="s">
        <v>2034</v>
      </c>
      <c r="D1060" s="142">
        <v>1123</v>
      </c>
      <c r="E1060" s="149">
        <f t="shared" si="16"/>
        <v>1325.1399999999999</v>
      </c>
    </row>
    <row r="1061" spans="1:5" ht="11.25" customHeight="1">
      <c r="A1061" s="63">
        <v>1051</v>
      </c>
      <c r="B1061" s="67" t="s">
        <v>4786</v>
      </c>
      <c r="C1061" s="55" t="s">
        <v>2035</v>
      </c>
      <c r="D1061" s="142">
        <v>166</v>
      </c>
      <c r="E1061" s="149">
        <f t="shared" si="16"/>
        <v>195.88</v>
      </c>
    </row>
    <row r="1062" spans="1:5" ht="11.25" customHeight="1">
      <c r="A1062" s="66">
        <v>1052</v>
      </c>
      <c r="B1062" s="67" t="s">
        <v>1552</v>
      </c>
      <c r="C1062" s="55" t="s">
        <v>1111</v>
      </c>
      <c r="D1062" s="142">
        <v>201</v>
      </c>
      <c r="E1062" s="149">
        <f t="shared" si="16"/>
        <v>237.17999999999998</v>
      </c>
    </row>
    <row r="1063" spans="1:5" ht="11.25" customHeight="1">
      <c r="A1063" s="63">
        <v>1053</v>
      </c>
      <c r="B1063" s="67" t="s">
        <v>927</v>
      </c>
      <c r="C1063" s="55" t="s">
        <v>1112</v>
      </c>
      <c r="D1063" s="142">
        <v>1461</v>
      </c>
      <c r="E1063" s="149">
        <f t="shared" si="16"/>
        <v>1723.98</v>
      </c>
    </row>
    <row r="1064" spans="1:5" ht="11.25" customHeight="1">
      <c r="A1064" s="66">
        <v>1054</v>
      </c>
      <c r="B1064" s="67" t="s">
        <v>4934</v>
      </c>
      <c r="C1064" s="55" t="s">
        <v>3051</v>
      </c>
      <c r="D1064" s="142">
        <v>607</v>
      </c>
      <c r="E1064" s="149">
        <f t="shared" si="16"/>
        <v>716.26</v>
      </c>
    </row>
    <row r="1065" spans="1:5" ht="11.25" customHeight="1">
      <c r="A1065" s="63">
        <v>1055</v>
      </c>
      <c r="B1065" s="67" t="s">
        <v>4935</v>
      </c>
      <c r="C1065" s="55" t="s">
        <v>2036</v>
      </c>
      <c r="D1065" s="142">
        <v>1097</v>
      </c>
      <c r="E1065" s="149">
        <f t="shared" si="16"/>
        <v>1294.46</v>
      </c>
    </row>
    <row r="1066" spans="1:5" ht="11.25" customHeight="1">
      <c r="A1066" s="66">
        <v>1056</v>
      </c>
      <c r="B1066" s="67" t="s">
        <v>207</v>
      </c>
      <c r="C1066" s="55" t="s">
        <v>4333</v>
      </c>
      <c r="D1066" s="142">
        <v>5753</v>
      </c>
      <c r="E1066" s="149">
        <f t="shared" si="16"/>
        <v>6788.54</v>
      </c>
    </row>
    <row r="1067" spans="1:5" ht="11.25" customHeight="1">
      <c r="A1067" s="63">
        <v>1057</v>
      </c>
      <c r="B1067" s="67" t="s">
        <v>4936</v>
      </c>
      <c r="C1067" s="55" t="s">
        <v>4334</v>
      </c>
      <c r="D1067" s="142">
        <v>898</v>
      </c>
      <c r="E1067" s="149">
        <f t="shared" si="16"/>
        <v>1059.6399999999999</v>
      </c>
    </row>
    <row r="1068" spans="1:5" ht="11.25" customHeight="1">
      <c r="A1068" s="66">
        <v>1058</v>
      </c>
      <c r="B1068" s="67" t="s">
        <v>4937</v>
      </c>
      <c r="C1068" s="55" t="s">
        <v>23</v>
      </c>
      <c r="D1068" s="142">
        <v>1327</v>
      </c>
      <c r="E1068" s="149">
        <f t="shared" si="16"/>
        <v>1565.86</v>
      </c>
    </row>
    <row r="1069" spans="1:5" ht="11.25" customHeight="1">
      <c r="A1069" s="63">
        <v>1059</v>
      </c>
      <c r="B1069" s="67" t="s">
        <v>207</v>
      </c>
      <c r="C1069" s="55" t="s">
        <v>4335</v>
      </c>
      <c r="D1069" s="142">
        <v>2575</v>
      </c>
      <c r="E1069" s="149">
        <f t="shared" si="16"/>
        <v>3038.5</v>
      </c>
    </row>
    <row r="1070" spans="1:5" ht="11.25" customHeight="1">
      <c r="A1070" s="66">
        <v>1060</v>
      </c>
      <c r="B1070" s="67" t="s">
        <v>207</v>
      </c>
      <c r="C1070" s="55" t="s">
        <v>1775</v>
      </c>
      <c r="D1070" s="142">
        <v>1523</v>
      </c>
      <c r="E1070" s="149">
        <f t="shared" si="16"/>
        <v>1797.1399999999999</v>
      </c>
    </row>
    <row r="1071" spans="1:5" ht="11.25" customHeight="1">
      <c r="A1071" s="63">
        <v>1061</v>
      </c>
      <c r="B1071" s="67" t="s">
        <v>4938</v>
      </c>
      <c r="C1071" s="55" t="s">
        <v>2637</v>
      </c>
      <c r="D1071" s="142">
        <v>9631</v>
      </c>
      <c r="E1071" s="149">
        <f t="shared" si="16"/>
        <v>11364.58</v>
      </c>
    </row>
    <row r="1072" spans="1:5" ht="11.25" customHeight="1">
      <c r="A1072" s="66">
        <v>1062</v>
      </c>
      <c r="B1072" s="67" t="s">
        <v>2475</v>
      </c>
      <c r="C1072" s="55" t="s">
        <v>4336</v>
      </c>
      <c r="D1072" s="142">
        <v>849</v>
      </c>
      <c r="E1072" s="149">
        <f t="shared" si="16"/>
        <v>1001.8199999999999</v>
      </c>
    </row>
    <row r="1073" spans="1:5" ht="11.25" customHeight="1">
      <c r="A1073" s="63">
        <v>1063</v>
      </c>
      <c r="B1073" s="67" t="s">
        <v>4939</v>
      </c>
      <c r="C1073" s="55" t="s">
        <v>4337</v>
      </c>
      <c r="D1073" s="142">
        <v>904</v>
      </c>
      <c r="E1073" s="149">
        <f t="shared" si="16"/>
        <v>1066.72</v>
      </c>
    </row>
    <row r="1074" spans="1:5" ht="11.25" customHeight="1">
      <c r="A1074" s="66">
        <v>1064</v>
      </c>
      <c r="B1074" s="67" t="s">
        <v>2475</v>
      </c>
      <c r="C1074" s="55" t="s">
        <v>4338</v>
      </c>
      <c r="D1074" s="142">
        <v>2434</v>
      </c>
      <c r="E1074" s="149">
        <f t="shared" si="16"/>
        <v>2872.12</v>
      </c>
    </row>
    <row r="1075" spans="1:5" ht="11.25" customHeight="1">
      <c r="A1075" s="63">
        <v>1065</v>
      </c>
      <c r="B1075" s="67" t="s">
        <v>4466</v>
      </c>
      <c r="C1075" s="55" t="s">
        <v>1776</v>
      </c>
      <c r="D1075" s="142">
        <v>105</v>
      </c>
      <c r="E1075" s="149">
        <f t="shared" si="16"/>
        <v>123.89999999999999</v>
      </c>
    </row>
    <row r="1076" spans="1:5" ht="11.25" customHeight="1">
      <c r="A1076" s="66">
        <v>1066</v>
      </c>
      <c r="B1076" s="67" t="s">
        <v>4466</v>
      </c>
      <c r="C1076" s="55" t="s">
        <v>1777</v>
      </c>
      <c r="D1076" s="142">
        <v>84</v>
      </c>
      <c r="E1076" s="149">
        <f t="shared" si="16"/>
        <v>99.11999999999999</v>
      </c>
    </row>
    <row r="1077" spans="1:5" ht="11.25" customHeight="1">
      <c r="A1077" s="63">
        <v>1067</v>
      </c>
      <c r="B1077" s="67" t="s">
        <v>4633</v>
      </c>
      <c r="C1077" s="55" t="s">
        <v>4339</v>
      </c>
      <c r="D1077" s="142">
        <v>304</v>
      </c>
      <c r="E1077" s="149">
        <f t="shared" si="16"/>
        <v>358.71999999999997</v>
      </c>
    </row>
    <row r="1078" spans="1:5" ht="11.25" customHeight="1">
      <c r="A1078" s="66">
        <v>1068</v>
      </c>
      <c r="B1078" s="67" t="s">
        <v>1393</v>
      </c>
      <c r="C1078" s="55" t="s">
        <v>2305</v>
      </c>
      <c r="D1078" s="142">
        <v>496</v>
      </c>
      <c r="E1078" s="149">
        <f t="shared" si="16"/>
        <v>585.28</v>
      </c>
    </row>
    <row r="1079" spans="1:5" ht="11.25" customHeight="1">
      <c r="A1079" s="63">
        <v>1069</v>
      </c>
      <c r="B1079" s="67" t="s">
        <v>4940</v>
      </c>
      <c r="C1079" s="55" t="s">
        <v>4340</v>
      </c>
      <c r="D1079" s="142">
        <v>652</v>
      </c>
      <c r="E1079" s="149">
        <f t="shared" si="16"/>
        <v>769.36</v>
      </c>
    </row>
    <row r="1080" spans="1:5" ht="11.25" customHeight="1">
      <c r="A1080" s="66">
        <v>1070</v>
      </c>
      <c r="B1080" s="67" t="s">
        <v>4941</v>
      </c>
      <c r="C1080" s="55" t="s">
        <v>2638</v>
      </c>
      <c r="D1080" s="142">
        <v>3273</v>
      </c>
      <c r="E1080" s="149">
        <f t="shared" si="16"/>
        <v>3862.14</v>
      </c>
    </row>
    <row r="1081" spans="1:5" ht="11.25" customHeight="1">
      <c r="A1081" s="63">
        <v>1071</v>
      </c>
      <c r="B1081" s="67" t="s">
        <v>4942</v>
      </c>
      <c r="C1081" s="55" t="s">
        <v>4341</v>
      </c>
      <c r="D1081" s="142">
        <v>613</v>
      </c>
      <c r="E1081" s="149">
        <f t="shared" si="16"/>
        <v>723.3399999999999</v>
      </c>
    </row>
    <row r="1082" spans="1:5" ht="11.25" customHeight="1">
      <c r="A1082" s="66">
        <v>1072</v>
      </c>
      <c r="B1082" s="67" t="s">
        <v>4149</v>
      </c>
      <c r="C1082" s="55" t="s">
        <v>4725</v>
      </c>
      <c r="D1082" s="142">
        <v>2456</v>
      </c>
      <c r="E1082" s="149">
        <f t="shared" si="16"/>
        <v>2898.08</v>
      </c>
    </row>
    <row r="1083" spans="1:5" ht="11.25" customHeight="1">
      <c r="A1083" s="63">
        <v>1073</v>
      </c>
      <c r="B1083" s="67" t="s">
        <v>4149</v>
      </c>
      <c r="C1083" s="55" t="s">
        <v>2643</v>
      </c>
      <c r="D1083" s="142">
        <v>2627</v>
      </c>
      <c r="E1083" s="149">
        <f t="shared" si="16"/>
        <v>3099.8599999999997</v>
      </c>
    </row>
    <row r="1084" spans="1:5" ht="11.25" customHeight="1">
      <c r="A1084" s="66">
        <v>1074</v>
      </c>
      <c r="B1084" s="67" t="s">
        <v>4943</v>
      </c>
      <c r="C1084" s="55" t="s">
        <v>4726</v>
      </c>
      <c r="D1084" s="142">
        <v>2118</v>
      </c>
      <c r="E1084" s="149">
        <f t="shared" si="16"/>
        <v>2499.24</v>
      </c>
    </row>
    <row r="1085" spans="1:5" ht="11.25" customHeight="1">
      <c r="A1085" s="63">
        <v>1075</v>
      </c>
      <c r="B1085" s="67" t="s">
        <v>4149</v>
      </c>
      <c r="C1085" s="55" t="s">
        <v>2650</v>
      </c>
      <c r="D1085" s="142">
        <v>1719</v>
      </c>
      <c r="E1085" s="149">
        <f t="shared" si="16"/>
        <v>2028.4199999999998</v>
      </c>
    </row>
    <row r="1086" spans="1:5" ht="11.25" customHeight="1">
      <c r="A1086" s="66">
        <v>1076</v>
      </c>
      <c r="B1086" s="67" t="s">
        <v>4944</v>
      </c>
      <c r="C1086" s="55" t="s">
        <v>1284</v>
      </c>
      <c r="D1086" s="142">
        <v>391</v>
      </c>
      <c r="E1086" s="149">
        <f t="shared" si="16"/>
        <v>461.38</v>
      </c>
    </row>
    <row r="1087" spans="1:5" ht="11.25" customHeight="1">
      <c r="A1087" s="63">
        <v>1077</v>
      </c>
      <c r="B1087" s="67" t="s">
        <v>1188</v>
      </c>
      <c r="C1087" s="55" t="s">
        <v>2821</v>
      </c>
      <c r="D1087" s="142">
        <v>242</v>
      </c>
      <c r="E1087" s="149">
        <f t="shared" si="16"/>
        <v>285.56</v>
      </c>
    </row>
    <row r="1088" spans="1:5" ht="11.25" customHeight="1">
      <c r="A1088" s="66">
        <v>1078</v>
      </c>
      <c r="B1088" s="67" t="s">
        <v>4143</v>
      </c>
      <c r="C1088" s="55" t="s">
        <v>1356</v>
      </c>
      <c r="D1088" s="142">
        <v>871</v>
      </c>
      <c r="E1088" s="149">
        <f t="shared" si="16"/>
        <v>1027.78</v>
      </c>
    </row>
    <row r="1089" spans="1:5" ht="11.25" customHeight="1">
      <c r="A1089" s="63">
        <v>1079</v>
      </c>
      <c r="B1089" s="67" t="s">
        <v>1424</v>
      </c>
      <c r="C1089" s="55" t="s">
        <v>2651</v>
      </c>
      <c r="D1089" s="142">
        <v>551</v>
      </c>
      <c r="E1089" s="149">
        <f t="shared" si="16"/>
        <v>650.18</v>
      </c>
    </row>
    <row r="1090" spans="1:5" ht="11.25" customHeight="1">
      <c r="A1090" s="66">
        <v>1080</v>
      </c>
      <c r="B1090" s="67" t="s">
        <v>1552</v>
      </c>
      <c r="C1090" s="55" t="s">
        <v>2824</v>
      </c>
      <c r="D1090" s="142">
        <v>650</v>
      </c>
      <c r="E1090" s="149">
        <f t="shared" si="16"/>
        <v>767</v>
      </c>
    </row>
    <row r="1091" spans="1:5" ht="11.25" customHeight="1">
      <c r="A1091" s="63">
        <v>1081</v>
      </c>
      <c r="B1091" s="67" t="s">
        <v>1552</v>
      </c>
      <c r="C1091" s="55" t="s">
        <v>1357</v>
      </c>
      <c r="D1091" s="142">
        <v>3143</v>
      </c>
      <c r="E1091" s="149">
        <f t="shared" si="16"/>
        <v>3708.74</v>
      </c>
    </row>
    <row r="1092" spans="1:5" ht="11.25" customHeight="1">
      <c r="A1092" s="66">
        <v>1082</v>
      </c>
      <c r="B1092" s="67" t="s">
        <v>1285</v>
      </c>
      <c r="C1092" s="55" t="s">
        <v>1286</v>
      </c>
      <c r="D1092" s="142">
        <v>348</v>
      </c>
      <c r="E1092" s="149">
        <f t="shared" si="16"/>
        <v>410.64</v>
      </c>
    </row>
    <row r="1093" spans="1:5" ht="11.25" customHeight="1">
      <c r="A1093" s="63">
        <v>1083</v>
      </c>
      <c r="B1093" s="67" t="s">
        <v>4945</v>
      </c>
      <c r="C1093" s="55" t="s">
        <v>4478</v>
      </c>
      <c r="D1093" s="142">
        <v>1123</v>
      </c>
      <c r="E1093" s="149">
        <f t="shared" si="16"/>
        <v>1325.1399999999999</v>
      </c>
    </row>
    <row r="1094" spans="1:5" ht="11.25" customHeight="1">
      <c r="A1094" s="66">
        <v>1084</v>
      </c>
      <c r="B1094" s="67" t="s">
        <v>4946</v>
      </c>
      <c r="C1094" s="55" t="s">
        <v>1287</v>
      </c>
      <c r="D1094" s="142">
        <v>84</v>
      </c>
      <c r="E1094" s="149">
        <f t="shared" si="16"/>
        <v>99.11999999999999</v>
      </c>
    </row>
    <row r="1095" spans="1:5" ht="11.25" customHeight="1">
      <c r="A1095" s="63">
        <v>1085</v>
      </c>
      <c r="B1095" s="67" t="s">
        <v>2459</v>
      </c>
      <c r="C1095" s="55" t="s">
        <v>1923</v>
      </c>
      <c r="D1095" s="142">
        <v>358</v>
      </c>
      <c r="E1095" s="149">
        <f t="shared" si="16"/>
        <v>422.44</v>
      </c>
    </row>
    <row r="1096" spans="1:5" ht="11.25" customHeight="1">
      <c r="A1096" s="66">
        <v>1086</v>
      </c>
      <c r="B1096" s="67" t="s">
        <v>2459</v>
      </c>
      <c r="C1096" s="55" t="s">
        <v>1924</v>
      </c>
      <c r="D1096" s="142">
        <v>1411</v>
      </c>
      <c r="E1096" s="149">
        <f t="shared" si="16"/>
        <v>1664.98</v>
      </c>
    </row>
    <row r="1097" spans="1:5" ht="11.25" customHeight="1">
      <c r="A1097" s="63">
        <v>1087</v>
      </c>
      <c r="B1097" s="67" t="s">
        <v>4589</v>
      </c>
      <c r="C1097" s="55" t="s">
        <v>1925</v>
      </c>
      <c r="D1097" s="142">
        <v>52</v>
      </c>
      <c r="E1097" s="149">
        <f t="shared" si="16"/>
        <v>61.36</v>
      </c>
    </row>
    <row r="1098" spans="1:5" ht="11.25" customHeight="1">
      <c r="A1098" s="66">
        <v>1088</v>
      </c>
      <c r="B1098" s="67" t="s">
        <v>4589</v>
      </c>
      <c r="C1098" s="55" t="s">
        <v>1926</v>
      </c>
      <c r="D1098" s="142">
        <v>62</v>
      </c>
      <c r="E1098" s="149">
        <f t="shared" si="16"/>
        <v>73.16</v>
      </c>
    </row>
    <row r="1099" spans="1:5" ht="11.25" customHeight="1">
      <c r="A1099" s="63">
        <v>1089</v>
      </c>
      <c r="B1099" s="67" t="s">
        <v>4947</v>
      </c>
      <c r="C1099" s="55" t="s">
        <v>1927</v>
      </c>
      <c r="D1099" s="142">
        <v>21</v>
      </c>
      <c r="E1099" s="149">
        <f t="shared" si="16"/>
        <v>24.779999999999998</v>
      </c>
    </row>
    <row r="1100" spans="1:5" ht="11.25" customHeight="1">
      <c r="A1100" s="66">
        <v>1090</v>
      </c>
      <c r="B1100" s="67" t="s">
        <v>2474</v>
      </c>
      <c r="C1100" s="55" t="s">
        <v>1133</v>
      </c>
      <c r="D1100" s="142">
        <v>327</v>
      </c>
      <c r="E1100" s="149">
        <f aca="true" t="shared" si="17" ref="E1100:E1163">D1100*1.18</f>
        <v>385.85999999999996</v>
      </c>
    </row>
    <row r="1101" spans="1:5" ht="11.25" customHeight="1">
      <c r="A1101" s="63">
        <v>1091</v>
      </c>
      <c r="B1101" s="67" t="s">
        <v>2165</v>
      </c>
      <c r="C1101" s="55" t="s">
        <v>1134</v>
      </c>
      <c r="D1101" s="142">
        <v>1179</v>
      </c>
      <c r="E1101" s="149">
        <f t="shared" si="17"/>
        <v>1391.22</v>
      </c>
    </row>
    <row r="1102" spans="1:5" ht="11.25" customHeight="1">
      <c r="A1102" s="66">
        <v>1092</v>
      </c>
      <c r="B1102" s="67" t="s">
        <v>2165</v>
      </c>
      <c r="C1102" s="55" t="s">
        <v>2164</v>
      </c>
      <c r="D1102" s="142">
        <v>1268</v>
      </c>
      <c r="E1102" s="149">
        <f t="shared" si="17"/>
        <v>1496.24</v>
      </c>
    </row>
    <row r="1103" spans="1:5" ht="11.25" customHeight="1">
      <c r="A1103" s="63">
        <v>1093</v>
      </c>
      <c r="B1103" s="67" t="s">
        <v>4948</v>
      </c>
      <c r="C1103" s="55" t="s">
        <v>2166</v>
      </c>
      <c r="D1103" s="142">
        <v>1212</v>
      </c>
      <c r="E1103" s="149">
        <f t="shared" si="17"/>
        <v>1430.1599999999999</v>
      </c>
    </row>
    <row r="1104" spans="1:5" ht="11.25" customHeight="1">
      <c r="A1104" s="66">
        <v>1094</v>
      </c>
      <c r="B1104" s="67" t="s">
        <v>4949</v>
      </c>
      <c r="C1104" s="55" t="s">
        <v>2168</v>
      </c>
      <c r="D1104" s="142">
        <v>2480</v>
      </c>
      <c r="E1104" s="149">
        <f t="shared" si="17"/>
        <v>2926.3999999999996</v>
      </c>
    </row>
    <row r="1105" spans="1:5" ht="11.25" customHeight="1">
      <c r="A1105" s="63">
        <v>1095</v>
      </c>
      <c r="B1105" s="67" t="s">
        <v>4198</v>
      </c>
      <c r="C1105" s="55" t="s">
        <v>2825</v>
      </c>
      <c r="D1105" s="142">
        <v>82</v>
      </c>
      <c r="E1105" s="149">
        <f t="shared" si="17"/>
        <v>96.75999999999999</v>
      </c>
    </row>
    <row r="1106" spans="1:5" ht="11.25" customHeight="1">
      <c r="A1106" s="66">
        <v>1096</v>
      </c>
      <c r="B1106" s="67" t="s">
        <v>4950</v>
      </c>
      <c r="C1106" s="55" t="s">
        <v>4199</v>
      </c>
      <c r="D1106" s="142">
        <v>61</v>
      </c>
      <c r="E1106" s="149">
        <f t="shared" si="17"/>
        <v>71.97999999999999</v>
      </c>
    </row>
    <row r="1107" spans="1:5" ht="11.25" customHeight="1">
      <c r="A1107" s="63">
        <v>1097</v>
      </c>
      <c r="B1107" s="67" t="s">
        <v>4951</v>
      </c>
      <c r="C1107" s="55" t="s">
        <v>4200</v>
      </c>
      <c r="D1107" s="142">
        <v>109</v>
      </c>
      <c r="E1107" s="149">
        <f t="shared" si="17"/>
        <v>128.62</v>
      </c>
    </row>
    <row r="1108" spans="1:5" ht="11.25" customHeight="1">
      <c r="A1108" s="66">
        <v>1098</v>
      </c>
      <c r="B1108" s="67" t="s">
        <v>4633</v>
      </c>
      <c r="C1108" s="55" t="s">
        <v>4201</v>
      </c>
      <c r="D1108" s="142">
        <v>448</v>
      </c>
      <c r="E1108" s="149">
        <f t="shared" si="17"/>
        <v>528.64</v>
      </c>
    </row>
    <row r="1109" spans="1:5" ht="11.25" customHeight="1">
      <c r="A1109" s="63">
        <v>1099</v>
      </c>
      <c r="B1109" s="67" t="s">
        <v>207</v>
      </c>
      <c r="C1109" s="55" t="s">
        <v>4202</v>
      </c>
      <c r="D1109" s="142">
        <v>2054</v>
      </c>
      <c r="E1109" s="149">
        <f t="shared" si="17"/>
        <v>2423.72</v>
      </c>
    </row>
    <row r="1110" spans="1:5" ht="11.25" customHeight="1">
      <c r="A1110" s="66">
        <v>1100</v>
      </c>
      <c r="B1110" s="67" t="s">
        <v>4786</v>
      </c>
      <c r="C1110" s="55" t="s">
        <v>273</v>
      </c>
      <c r="D1110" s="142">
        <v>40</v>
      </c>
      <c r="E1110" s="149">
        <f t="shared" si="17"/>
        <v>47.199999999999996</v>
      </c>
    </row>
    <row r="1111" spans="1:5" ht="11.25" customHeight="1">
      <c r="A1111" s="63">
        <v>1101</v>
      </c>
      <c r="B1111" s="67" t="s">
        <v>275</v>
      </c>
      <c r="C1111" s="55" t="s">
        <v>274</v>
      </c>
      <c r="D1111" s="142">
        <v>21106</v>
      </c>
      <c r="E1111" s="149">
        <f t="shared" si="17"/>
        <v>24905.079999999998</v>
      </c>
    </row>
    <row r="1112" spans="1:5" ht="11.25" customHeight="1">
      <c r="A1112" s="66">
        <v>1102</v>
      </c>
      <c r="B1112" s="67" t="s">
        <v>4589</v>
      </c>
      <c r="C1112" s="55" t="s">
        <v>276</v>
      </c>
      <c r="D1112" s="142">
        <v>12</v>
      </c>
      <c r="E1112" s="149">
        <f t="shared" si="17"/>
        <v>14.16</v>
      </c>
    </row>
    <row r="1113" spans="1:5" ht="11.25" customHeight="1">
      <c r="A1113" s="63">
        <v>1103</v>
      </c>
      <c r="B1113" s="67" t="s">
        <v>4380</v>
      </c>
      <c r="C1113" s="55" t="s">
        <v>277</v>
      </c>
      <c r="D1113" s="142">
        <v>113</v>
      </c>
      <c r="E1113" s="149">
        <f t="shared" si="17"/>
        <v>133.34</v>
      </c>
    </row>
    <row r="1114" spans="1:5" ht="11.25" customHeight="1">
      <c r="A1114" s="66">
        <v>1104</v>
      </c>
      <c r="B1114" s="67" t="s">
        <v>1120</v>
      </c>
      <c r="C1114" s="55" t="s">
        <v>2169</v>
      </c>
      <c r="D1114" s="142">
        <v>366</v>
      </c>
      <c r="E1114" s="149">
        <f t="shared" si="17"/>
        <v>431.88</v>
      </c>
    </row>
    <row r="1115" spans="1:5" ht="11.25" customHeight="1">
      <c r="A1115" s="63">
        <v>1105</v>
      </c>
      <c r="B1115" s="67" t="s">
        <v>4952</v>
      </c>
      <c r="C1115" s="55" t="s">
        <v>1021</v>
      </c>
      <c r="D1115" s="142">
        <v>644</v>
      </c>
      <c r="E1115" s="149">
        <f t="shared" si="17"/>
        <v>759.92</v>
      </c>
    </row>
    <row r="1116" spans="1:5" ht="11.25" customHeight="1">
      <c r="A1116" s="66">
        <v>1106</v>
      </c>
      <c r="B1116" s="67" t="s">
        <v>713</v>
      </c>
      <c r="C1116" s="55" t="s">
        <v>409</v>
      </c>
      <c r="D1116" s="142">
        <v>633</v>
      </c>
      <c r="E1116" s="149">
        <f t="shared" si="17"/>
        <v>746.9399999999999</v>
      </c>
    </row>
    <row r="1117" spans="1:5" ht="11.25" customHeight="1">
      <c r="A1117" s="63">
        <v>1107</v>
      </c>
      <c r="B1117" s="67" t="s">
        <v>1120</v>
      </c>
      <c r="C1117" s="55" t="s">
        <v>2170</v>
      </c>
      <c r="D1117" s="142">
        <v>460</v>
      </c>
      <c r="E1117" s="149">
        <f t="shared" si="17"/>
        <v>542.8</v>
      </c>
    </row>
    <row r="1118" spans="1:5" ht="11.25" customHeight="1">
      <c r="A1118" s="66">
        <v>1108</v>
      </c>
      <c r="B1118" s="67" t="s">
        <v>2501</v>
      </c>
      <c r="C1118" s="55" t="s">
        <v>3163</v>
      </c>
      <c r="D1118" s="142">
        <v>510</v>
      </c>
      <c r="E1118" s="149">
        <f t="shared" si="17"/>
        <v>601.8</v>
      </c>
    </row>
    <row r="1119" spans="1:5" ht="11.25" customHeight="1">
      <c r="A1119" s="63">
        <v>1109</v>
      </c>
      <c r="B1119" s="67" t="s">
        <v>1120</v>
      </c>
      <c r="C1119" s="55" t="s">
        <v>2093</v>
      </c>
      <c r="D1119" s="142">
        <v>541</v>
      </c>
      <c r="E1119" s="149">
        <f t="shared" si="17"/>
        <v>638.38</v>
      </c>
    </row>
    <row r="1120" spans="1:5" ht="11.25" customHeight="1">
      <c r="A1120" s="66">
        <v>1110</v>
      </c>
      <c r="B1120" s="67" t="s">
        <v>713</v>
      </c>
      <c r="C1120" s="55" t="s">
        <v>3162</v>
      </c>
      <c r="D1120" s="142">
        <v>572</v>
      </c>
      <c r="E1120" s="149">
        <f t="shared" si="17"/>
        <v>674.9599999999999</v>
      </c>
    </row>
    <row r="1121" spans="1:5" ht="11.25" customHeight="1">
      <c r="A1121" s="63">
        <v>1111</v>
      </c>
      <c r="B1121" s="67" t="s">
        <v>1120</v>
      </c>
      <c r="C1121" s="55" t="s">
        <v>2094</v>
      </c>
      <c r="D1121" s="142">
        <v>443</v>
      </c>
      <c r="E1121" s="149">
        <f t="shared" si="17"/>
        <v>522.74</v>
      </c>
    </row>
    <row r="1122" spans="1:5" ht="11.25" customHeight="1">
      <c r="A1122" s="66">
        <v>1112</v>
      </c>
      <c r="B1122" s="67" t="s">
        <v>4952</v>
      </c>
      <c r="C1122" s="55" t="s">
        <v>2095</v>
      </c>
      <c r="D1122" s="142">
        <v>644</v>
      </c>
      <c r="E1122" s="149">
        <f t="shared" si="17"/>
        <v>759.92</v>
      </c>
    </row>
    <row r="1123" spans="1:5" ht="11.25" customHeight="1">
      <c r="A1123" s="63">
        <v>1113</v>
      </c>
      <c r="B1123" s="67" t="s">
        <v>1120</v>
      </c>
      <c r="C1123" s="55" t="s">
        <v>419</v>
      </c>
      <c r="D1123" s="142">
        <v>469</v>
      </c>
      <c r="E1123" s="149">
        <f t="shared" si="17"/>
        <v>553.42</v>
      </c>
    </row>
    <row r="1124" spans="1:5" ht="11.25" customHeight="1">
      <c r="A1124" s="66">
        <v>1114</v>
      </c>
      <c r="B1124" s="67" t="s">
        <v>2501</v>
      </c>
      <c r="C1124" s="55" t="s">
        <v>3161</v>
      </c>
      <c r="D1124" s="142">
        <v>513</v>
      </c>
      <c r="E1124" s="149">
        <f t="shared" si="17"/>
        <v>605.3399999999999</v>
      </c>
    </row>
    <row r="1125" spans="1:5" ht="11.25" customHeight="1">
      <c r="A1125" s="63">
        <v>1115</v>
      </c>
      <c r="B1125" s="67" t="s">
        <v>1120</v>
      </c>
      <c r="C1125" s="55" t="s">
        <v>2644</v>
      </c>
      <c r="D1125" s="142">
        <v>595</v>
      </c>
      <c r="E1125" s="149">
        <f t="shared" si="17"/>
        <v>702.0999999999999</v>
      </c>
    </row>
    <row r="1126" spans="1:5" ht="11.25" customHeight="1">
      <c r="A1126" s="66">
        <v>1116</v>
      </c>
      <c r="B1126" s="67" t="s">
        <v>1120</v>
      </c>
      <c r="C1126" s="55" t="s">
        <v>420</v>
      </c>
      <c r="D1126" s="142">
        <v>347</v>
      </c>
      <c r="E1126" s="149">
        <f t="shared" si="17"/>
        <v>409.46</v>
      </c>
    </row>
    <row r="1127" spans="1:5" ht="11.25" customHeight="1">
      <c r="A1127" s="63">
        <v>1117</v>
      </c>
      <c r="B1127" s="67" t="s">
        <v>1757</v>
      </c>
      <c r="C1127" s="55" t="s">
        <v>421</v>
      </c>
      <c r="D1127" s="142">
        <v>3</v>
      </c>
      <c r="E1127" s="149">
        <f t="shared" si="17"/>
        <v>3.54</v>
      </c>
    </row>
    <row r="1128" spans="1:5" ht="11.25" customHeight="1">
      <c r="A1128" s="66">
        <v>1118</v>
      </c>
      <c r="B1128" s="67" t="s">
        <v>1757</v>
      </c>
      <c r="C1128" s="55" t="s">
        <v>2000</v>
      </c>
      <c r="D1128" s="142">
        <v>3</v>
      </c>
      <c r="E1128" s="149">
        <f t="shared" si="17"/>
        <v>3.54</v>
      </c>
    </row>
    <row r="1129" spans="1:5" ht="11.25" customHeight="1">
      <c r="A1129" s="63">
        <v>1119</v>
      </c>
      <c r="B1129" s="67" t="s">
        <v>1757</v>
      </c>
      <c r="C1129" s="55" t="s">
        <v>2001</v>
      </c>
      <c r="D1129" s="142">
        <v>9</v>
      </c>
      <c r="E1129" s="149">
        <f t="shared" si="17"/>
        <v>10.62</v>
      </c>
    </row>
    <row r="1130" spans="1:5" ht="11.25" customHeight="1">
      <c r="A1130" s="66">
        <v>1120</v>
      </c>
      <c r="B1130" s="67" t="s">
        <v>4633</v>
      </c>
      <c r="C1130" s="55" t="s">
        <v>2002</v>
      </c>
      <c r="D1130" s="142">
        <v>25</v>
      </c>
      <c r="E1130" s="149">
        <f t="shared" si="17"/>
        <v>29.5</v>
      </c>
    </row>
    <row r="1131" spans="1:5" ht="11.25" customHeight="1">
      <c r="A1131" s="63">
        <v>1121</v>
      </c>
      <c r="B1131" s="67" t="s">
        <v>1552</v>
      </c>
      <c r="C1131" s="55" t="s">
        <v>422</v>
      </c>
      <c r="D1131" s="142">
        <v>159</v>
      </c>
      <c r="E1131" s="149">
        <f t="shared" si="17"/>
        <v>187.61999999999998</v>
      </c>
    </row>
    <row r="1132" spans="1:5" ht="11.25" customHeight="1">
      <c r="A1132" s="66">
        <v>1122</v>
      </c>
      <c r="B1132" s="67" t="s">
        <v>966</v>
      </c>
      <c r="C1132" s="55" t="s">
        <v>423</v>
      </c>
      <c r="D1132" s="142">
        <v>479</v>
      </c>
      <c r="E1132" s="149">
        <f t="shared" si="17"/>
        <v>565.2199999999999</v>
      </c>
    </row>
    <row r="1133" spans="1:5" ht="11.25" customHeight="1">
      <c r="A1133" s="63">
        <v>1123</v>
      </c>
      <c r="B1133" s="67" t="s">
        <v>966</v>
      </c>
      <c r="C1133" s="55" t="s">
        <v>1961</v>
      </c>
      <c r="D1133" s="142">
        <v>516</v>
      </c>
      <c r="E1133" s="149">
        <f t="shared" si="17"/>
        <v>608.88</v>
      </c>
    </row>
    <row r="1134" spans="1:5" ht="11.25" customHeight="1">
      <c r="A1134" s="66">
        <v>1124</v>
      </c>
      <c r="B1134" s="67" t="s">
        <v>966</v>
      </c>
      <c r="C1134" s="55" t="s">
        <v>1962</v>
      </c>
      <c r="D1134" s="142">
        <v>502</v>
      </c>
      <c r="E1134" s="149">
        <f t="shared" si="17"/>
        <v>592.36</v>
      </c>
    </row>
    <row r="1135" spans="1:5" ht="11.25" customHeight="1">
      <c r="A1135" s="63">
        <v>1125</v>
      </c>
      <c r="B1135" s="67" t="s">
        <v>966</v>
      </c>
      <c r="C1135" s="55" t="s">
        <v>1963</v>
      </c>
      <c r="D1135" s="142">
        <v>536</v>
      </c>
      <c r="E1135" s="149">
        <f t="shared" si="17"/>
        <v>632.48</v>
      </c>
    </row>
    <row r="1136" spans="1:5" ht="11.25" customHeight="1">
      <c r="A1136" s="66">
        <v>1126</v>
      </c>
      <c r="B1136" s="67" t="s">
        <v>966</v>
      </c>
      <c r="C1136" s="55" t="s">
        <v>3164</v>
      </c>
      <c r="D1136" s="142">
        <v>564</v>
      </c>
      <c r="E1136" s="149">
        <f t="shared" si="17"/>
        <v>665.52</v>
      </c>
    </row>
    <row r="1137" spans="1:5" ht="11.25" customHeight="1">
      <c r="A1137" s="63">
        <v>1127</v>
      </c>
      <c r="B1137" s="67" t="s">
        <v>966</v>
      </c>
      <c r="C1137" s="55" t="s">
        <v>3063</v>
      </c>
      <c r="D1137" s="142">
        <v>613</v>
      </c>
      <c r="E1137" s="149">
        <f t="shared" si="17"/>
        <v>723.3399999999999</v>
      </c>
    </row>
    <row r="1138" spans="1:5" ht="11.25" customHeight="1">
      <c r="A1138" s="66">
        <v>1128</v>
      </c>
      <c r="B1138" s="67" t="s">
        <v>966</v>
      </c>
      <c r="C1138" s="55" t="s">
        <v>827</v>
      </c>
      <c r="D1138" s="142">
        <v>544</v>
      </c>
      <c r="E1138" s="149">
        <f t="shared" si="17"/>
        <v>641.92</v>
      </c>
    </row>
    <row r="1139" spans="1:5" ht="11.25" customHeight="1">
      <c r="A1139" s="63">
        <v>1129</v>
      </c>
      <c r="B1139" s="67" t="s">
        <v>966</v>
      </c>
      <c r="C1139" s="55" t="s">
        <v>3165</v>
      </c>
      <c r="D1139" s="142">
        <v>369</v>
      </c>
      <c r="E1139" s="149">
        <f t="shared" si="17"/>
        <v>435.41999999999996</v>
      </c>
    </row>
    <row r="1140" spans="1:5" ht="11.25" customHeight="1">
      <c r="A1140" s="66">
        <v>1130</v>
      </c>
      <c r="B1140" s="67" t="s">
        <v>4953</v>
      </c>
      <c r="C1140" s="55" t="s">
        <v>3166</v>
      </c>
      <c r="D1140" s="142">
        <v>607</v>
      </c>
      <c r="E1140" s="149">
        <f t="shared" si="17"/>
        <v>716.26</v>
      </c>
    </row>
    <row r="1141" spans="1:5" ht="11.25" customHeight="1">
      <c r="A1141" s="63">
        <v>1131</v>
      </c>
      <c r="B1141" s="73" t="s">
        <v>2495</v>
      </c>
      <c r="C1141" s="55" t="s">
        <v>482</v>
      </c>
      <c r="D1141" s="142">
        <v>549</v>
      </c>
      <c r="E1141" s="149">
        <f t="shared" si="17"/>
        <v>647.8199999999999</v>
      </c>
    </row>
    <row r="1142" spans="1:5" ht="11.25" customHeight="1">
      <c r="A1142" s="66">
        <v>1132</v>
      </c>
      <c r="B1142" s="67" t="s">
        <v>2495</v>
      </c>
      <c r="C1142" s="55" t="s">
        <v>1041</v>
      </c>
      <c r="D1142" s="142">
        <v>573</v>
      </c>
      <c r="E1142" s="149">
        <f t="shared" si="17"/>
        <v>676.14</v>
      </c>
    </row>
    <row r="1143" spans="1:5" ht="11.25" customHeight="1">
      <c r="A1143" s="63">
        <v>1133</v>
      </c>
      <c r="B1143" s="67" t="s">
        <v>4440</v>
      </c>
      <c r="C1143" s="55" t="s">
        <v>2642</v>
      </c>
      <c r="D1143" s="142">
        <v>576</v>
      </c>
      <c r="E1143" s="149">
        <f t="shared" si="17"/>
        <v>679.68</v>
      </c>
    </row>
    <row r="1144" spans="1:5" ht="11.25" customHeight="1">
      <c r="A1144" s="66">
        <v>1134</v>
      </c>
      <c r="B1144" s="67" t="s">
        <v>4380</v>
      </c>
      <c r="C1144" s="55" t="s">
        <v>3064</v>
      </c>
      <c r="D1144" s="142">
        <v>77</v>
      </c>
      <c r="E1144" s="149">
        <f t="shared" si="17"/>
        <v>90.86</v>
      </c>
    </row>
    <row r="1145" spans="1:5" ht="11.25" customHeight="1">
      <c r="A1145" s="63">
        <v>1135</v>
      </c>
      <c r="B1145" s="67" t="s">
        <v>4380</v>
      </c>
      <c r="C1145" s="55" t="s">
        <v>3065</v>
      </c>
      <c r="D1145" s="142">
        <v>93</v>
      </c>
      <c r="E1145" s="149">
        <f t="shared" si="17"/>
        <v>109.74</v>
      </c>
    </row>
    <row r="1146" spans="1:5" ht="11.25" customHeight="1">
      <c r="A1146" s="66">
        <v>1136</v>
      </c>
      <c r="B1146" s="67" t="s">
        <v>744</v>
      </c>
      <c r="C1146" s="55" t="s">
        <v>3066</v>
      </c>
      <c r="D1146" s="142">
        <v>54</v>
      </c>
      <c r="E1146" s="149">
        <f t="shared" si="17"/>
        <v>63.72</v>
      </c>
    </row>
    <row r="1147" spans="1:5" ht="11.25" customHeight="1">
      <c r="A1147" s="63">
        <v>1137</v>
      </c>
      <c r="B1147" s="67" t="s">
        <v>744</v>
      </c>
      <c r="C1147" s="55" t="s">
        <v>3067</v>
      </c>
      <c r="D1147" s="142">
        <v>36</v>
      </c>
      <c r="E1147" s="149">
        <f t="shared" si="17"/>
        <v>42.48</v>
      </c>
    </row>
    <row r="1148" spans="1:5" ht="11.25" customHeight="1">
      <c r="A1148" s="66">
        <v>1138</v>
      </c>
      <c r="B1148" s="67" t="s">
        <v>4954</v>
      </c>
      <c r="C1148" s="55" t="s">
        <v>4574</v>
      </c>
      <c r="D1148" s="142">
        <v>38</v>
      </c>
      <c r="E1148" s="149">
        <f t="shared" si="17"/>
        <v>44.839999999999996</v>
      </c>
    </row>
    <row r="1149" spans="1:5" ht="11.25" customHeight="1">
      <c r="A1149" s="63">
        <v>1139</v>
      </c>
      <c r="B1149" s="67" t="s">
        <v>3002</v>
      </c>
      <c r="C1149" s="55" t="s">
        <v>4479</v>
      </c>
      <c r="D1149" s="142">
        <v>174</v>
      </c>
      <c r="E1149" s="149">
        <f t="shared" si="17"/>
        <v>205.32</v>
      </c>
    </row>
    <row r="1150" spans="1:5" ht="11.25" customHeight="1">
      <c r="A1150" s="66">
        <v>1140</v>
      </c>
      <c r="B1150" s="67" t="s">
        <v>4380</v>
      </c>
      <c r="C1150" s="55" t="s">
        <v>4371</v>
      </c>
      <c r="D1150" s="142">
        <v>19</v>
      </c>
      <c r="E1150" s="149">
        <f t="shared" si="17"/>
        <v>22.419999999999998</v>
      </c>
    </row>
    <row r="1151" spans="1:5" ht="11.25" customHeight="1">
      <c r="A1151" s="63">
        <v>1141</v>
      </c>
      <c r="B1151" s="67" t="s">
        <v>4955</v>
      </c>
      <c r="C1151" s="55" t="s">
        <v>1242</v>
      </c>
      <c r="D1151" s="142">
        <v>52</v>
      </c>
      <c r="E1151" s="149">
        <f t="shared" si="17"/>
        <v>61.36</v>
      </c>
    </row>
    <row r="1152" spans="1:5" ht="11.25" customHeight="1">
      <c r="A1152" s="66">
        <v>1142</v>
      </c>
      <c r="B1152" s="67" t="s">
        <v>912</v>
      </c>
      <c r="C1152" s="55" t="s">
        <v>1243</v>
      </c>
      <c r="D1152" s="142">
        <v>50</v>
      </c>
      <c r="E1152" s="149">
        <f t="shared" si="17"/>
        <v>59</v>
      </c>
    </row>
    <row r="1153" spans="1:5" ht="11.25" customHeight="1">
      <c r="A1153" s="63">
        <v>1143</v>
      </c>
      <c r="B1153" s="67" t="s">
        <v>1120</v>
      </c>
      <c r="C1153" s="55" t="s">
        <v>3167</v>
      </c>
      <c r="D1153" s="142">
        <v>283</v>
      </c>
      <c r="E1153" s="149">
        <f t="shared" si="17"/>
        <v>333.94</v>
      </c>
    </row>
    <row r="1154" spans="1:5" ht="11.25" customHeight="1">
      <c r="A1154" s="66">
        <v>1144</v>
      </c>
      <c r="B1154" s="67" t="s">
        <v>4380</v>
      </c>
      <c r="C1154" s="55" t="s">
        <v>1244</v>
      </c>
      <c r="D1154" s="142">
        <v>67</v>
      </c>
      <c r="E1154" s="149">
        <f t="shared" si="17"/>
        <v>79.06</v>
      </c>
    </row>
    <row r="1155" spans="1:5" ht="11.25" customHeight="1">
      <c r="A1155" s="63">
        <v>1145</v>
      </c>
      <c r="B1155" s="67" t="s">
        <v>4380</v>
      </c>
      <c r="C1155" s="55" t="s">
        <v>1245</v>
      </c>
      <c r="D1155" s="142">
        <v>58</v>
      </c>
      <c r="E1155" s="149">
        <f t="shared" si="17"/>
        <v>68.44</v>
      </c>
    </row>
    <row r="1156" spans="1:5" ht="11.25" customHeight="1">
      <c r="A1156" s="66">
        <v>1146</v>
      </c>
      <c r="B1156" s="67" t="s">
        <v>4380</v>
      </c>
      <c r="C1156" s="55" t="s">
        <v>1246</v>
      </c>
      <c r="D1156" s="142">
        <v>65</v>
      </c>
      <c r="E1156" s="149">
        <f t="shared" si="17"/>
        <v>76.7</v>
      </c>
    </row>
    <row r="1157" spans="1:5" ht="11.25" customHeight="1">
      <c r="A1157" s="63">
        <v>1147</v>
      </c>
      <c r="B1157" s="67" t="s">
        <v>4380</v>
      </c>
      <c r="C1157" s="55" t="s">
        <v>1247</v>
      </c>
      <c r="D1157" s="142">
        <v>127</v>
      </c>
      <c r="E1157" s="149">
        <f t="shared" si="17"/>
        <v>149.85999999999999</v>
      </c>
    </row>
    <row r="1158" spans="1:5" ht="11.25" customHeight="1">
      <c r="A1158" s="66">
        <v>1148</v>
      </c>
      <c r="B1158" s="67" t="s">
        <v>4380</v>
      </c>
      <c r="C1158" s="55" t="s">
        <v>1248</v>
      </c>
      <c r="D1158" s="142">
        <v>169</v>
      </c>
      <c r="E1158" s="149">
        <f t="shared" si="17"/>
        <v>199.42</v>
      </c>
    </row>
    <row r="1159" spans="1:5" ht="11.25" customHeight="1">
      <c r="A1159" s="63">
        <v>1149</v>
      </c>
      <c r="B1159" s="67" t="s">
        <v>1120</v>
      </c>
      <c r="C1159" s="55" t="s">
        <v>3168</v>
      </c>
      <c r="D1159" s="142">
        <v>572</v>
      </c>
      <c r="E1159" s="149">
        <f t="shared" si="17"/>
        <v>674.9599999999999</v>
      </c>
    </row>
    <row r="1160" spans="1:5" ht="11.25" customHeight="1">
      <c r="A1160" s="66">
        <v>1150</v>
      </c>
      <c r="B1160" s="67" t="s">
        <v>1120</v>
      </c>
      <c r="C1160" s="55" t="s">
        <v>353</v>
      </c>
      <c r="D1160" s="142">
        <v>598</v>
      </c>
      <c r="E1160" s="149">
        <f t="shared" si="17"/>
        <v>705.64</v>
      </c>
    </row>
    <row r="1161" spans="1:5" ht="11.25" customHeight="1">
      <c r="A1161" s="63">
        <v>1151</v>
      </c>
      <c r="B1161" s="67" t="s">
        <v>1120</v>
      </c>
      <c r="C1161" s="55" t="s">
        <v>354</v>
      </c>
      <c r="D1161" s="142">
        <v>613</v>
      </c>
      <c r="E1161" s="149">
        <f t="shared" si="17"/>
        <v>723.3399999999999</v>
      </c>
    </row>
    <row r="1162" spans="1:5" ht="11.25" customHeight="1">
      <c r="A1162" s="66">
        <v>1152</v>
      </c>
      <c r="B1162" s="67" t="s">
        <v>4956</v>
      </c>
      <c r="C1162" s="55" t="s">
        <v>1052</v>
      </c>
      <c r="D1162" s="142">
        <v>253</v>
      </c>
      <c r="E1162" s="149">
        <f t="shared" si="17"/>
        <v>298.53999999999996</v>
      </c>
    </row>
    <row r="1163" spans="1:5" ht="11.25" customHeight="1">
      <c r="A1163" s="63">
        <v>1153</v>
      </c>
      <c r="B1163" s="67" t="s">
        <v>608</v>
      </c>
      <c r="C1163" s="55" t="s">
        <v>2861</v>
      </c>
      <c r="D1163" s="142">
        <v>695</v>
      </c>
      <c r="E1163" s="149">
        <f t="shared" si="17"/>
        <v>820.0999999999999</v>
      </c>
    </row>
    <row r="1164" spans="1:5" ht="11.25" customHeight="1">
      <c r="A1164" s="66">
        <v>1154</v>
      </c>
      <c r="B1164" s="67" t="s">
        <v>1120</v>
      </c>
      <c r="C1164" s="55" t="s">
        <v>44</v>
      </c>
      <c r="D1164" s="142">
        <v>617</v>
      </c>
      <c r="E1164" s="149">
        <f aca="true" t="shared" si="18" ref="E1164:E1227">D1164*1.18</f>
        <v>728.06</v>
      </c>
    </row>
    <row r="1165" spans="1:5" ht="11.25" customHeight="1">
      <c r="A1165" s="63">
        <v>1155</v>
      </c>
      <c r="B1165" s="67" t="s">
        <v>1120</v>
      </c>
      <c r="C1165" s="55" t="s">
        <v>2209</v>
      </c>
      <c r="D1165" s="142">
        <v>303</v>
      </c>
      <c r="E1165" s="149">
        <f t="shared" si="18"/>
        <v>357.53999999999996</v>
      </c>
    </row>
    <row r="1166" spans="1:5" ht="11.25" customHeight="1">
      <c r="A1166" s="66">
        <v>1156</v>
      </c>
      <c r="B1166" s="67" t="s">
        <v>1120</v>
      </c>
      <c r="C1166" s="55" t="s">
        <v>2645</v>
      </c>
      <c r="D1166" s="142">
        <v>340</v>
      </c>
      <c r="E1166" s="149">
        <f t="shared" si="18"/>
        <v>401.2</v>
      </c>
    </row>
    <row r="1167" spans="1:5" ht="11.25" customHeight="1">
      <c r="A1167" s="63">
        <v>1157</v>
      </c>
      <c r="B1167" s="67" t="s">
        <v>1120</v>
      </c>
      <c r="C1167" s="55" t="s">
        <v>1351</v>
      </c>
      <c r="D1167" s="142">
        <v>427</v>
      </c>
      <c r="E1167" s="149">
        <f t="shared" si="18"/>
        <v>503.85999999999996</v>
      </c>
    </row>
    <row r="1168" spans="1:5" ht="11.25" customHeight="1">
      <c r="A1168" s="66">
        <v>1158</v>
      </c>
      <c r="B1168" s="67" t="s">
        <v>1120</v>
      </c>
      <c r="C1168" s="55" t="s">
        <v>2676</v>
      </c>
      <c r="D1168" s="142">
        <v>477</v>
      </c>
      <c r="E1168" s="149">
        <f t="shared" si="18"/>
        <v>562.86</v>
      </c>
    </row>
    <row r="1169" spans="1:5" ht="11.25" customHeight="1">
      <c r="A1169" s="63">
        <v>1159</v>
      </c>
      <c r="B1169" s="67" t="s">
        <v>3187</v>
      </c>
      <c r="C1169" s="55" t="s">
        <v>4163</v>
      </c>
      <c r="D1169" s="142">
        <v>551</v>
      </c>
      <c r="E1169" s="149">
        <f t="shared" si="18"/>
        <v>650.18</v>
      </c>
    </row>
    <row r="1170" spans="1:5" ht="11.25" customHeight="1">
      <c r="A1170" s="66">
        <v>1160</v>
      </c>
      <c r="B1170" s="67" t="s">
        <v>1120</v>
      </c>
      <c r="C1170" s="55" t="s">
        <v>1352</v>
      </c>
      <c r="D1170" s="142">
        <v>510</v>
      </c>
      <c r="E1170" s="149">
        <f t="shared" si="18"/>
        <v>601.8</v>
      </c>
    </row>
    <row r="1171" spans="1:5" ht="11.25" customHeight="1">
      <c r="A1171" s="63">
        <v>1161</v>
      </c>
      <c r="B1171" s="67" t="s">
        <v>1120</v>
      </c>
      <c r="C1171" s="55" t="s">
        <v>4164</v>
      </c>
      <c r="D1171" s="142">
        <v>567</v>
      </c>
      <c r="E1171" s="149">
        <f t="shared" si="18"/>
        <v>669.06</v>
      </c>
    </row>
    <row r="1172" spans="1:5" ht="11.25" customHeight="1">
      <c r="A1172" s="66">
        <v>1162</v>
      </c>
      <c r="B1172" s="67" t="s">
        <v>1120</v>
      </c>
      <c r="C1172" s="55" t="s">
        <v>4165</v>
      </c>
      <c r="D1172" s="142">
        <v>397</v>
      </c>
      <c r="E1172" s="149">
        <f t="shared" si="18"/>
        <v>468.46</v>
      </c>
    </row>
    <row r="1173" spans="1:5" ht="11.25" customHeight="1">
      <c r="A1173" s="63">
        <v>1163</v>
      </c>
      <c r="B1173" s="67" t="s">
        <v>2495</v>
      </c>
      <c r="C1173" s="55" t="s">
        <v>1353</v>
      </c>
      <c r="D1173" s="142">
        <v>289</v>
      </c>
      <c r="E1173" s="149">
        <f t="shared" si="18"/>
        <v>341.02</v>
      </c>
    </row>
    <row r="1174" spans="1:5" ht="11.25" customHeight="1">
      <c r="A1174" s="66">
        <v>1164</v>
      </c>
      <c r="B1174" s="67" t="s">
        <v>3000</v>
      </c>
      <c r="C1174" s="55" t="s">
        <v>4166</v>
      </c>
      <c r="D1174" s="142">
        <v>34</v>
      </c>
      <c r="E1174" s="149">
        <f t="shared" si="18"/>
        <v>40.12</v>
      </c>
    </row>
    <row r="1175" spans="1:5" ht="11.25" customHeight="1">
      <c r="A1175" s="63">
        <v>1165</v>
      </c>
      <c r="B1175" s="67" t="s">
        <v>1120</v>
      </c>
      <c r="C1175" s="55" t="s">
        <v>4167</v>
      </c>
      <c r="D1175" s="142">
        <v>523</v>
      </c>
      <c r="E1175" s="149">
        <f t="shared" si="18"/>
        <v>617.14</v>
      </c>
    </row>
    <row r="1176" spans="1:5" ht="11.25" customHeight="1">
      <c r="A1176" s="66">
        <v>1166</v>
      </c>
      <c r="B1176" s="67" t="s">
        <v>1120</v>
      </c>
      <c r="C1176" s="55" t="s">
        <v>1354</v>
      </c>
      <c r="D1176" s="142">
        <v>753</v>
      </c>
      <c r="E1176" s="149">
        <f t="shared" si="18"/>
        <v>888.54</v>
      </c>
    </row>
    <row r="1177" spans="1:5" ht="11.25" customHeight="1">
      <c r="A1177" s="63">
        <v>1167</v>
      </c>
      <c r="B1177" s="67" t="s">
        <v>1120</v>
      </c>
      <c r="C1177" s="55" t="s">
        <v>5015</v>
      </c>
      <c r="D1177" s="142">
        <v>510</v>
      </c>
      <c r="E1177" s="149">
        <f t="shared" si="18"/>
        <v>601.8</v>
      </c>
    </row>
    <row r="1178" spans="1:5" ht="11.25" customHeight="1">
      <c r="A1178" s="66">
        <v>1168</v>
      </c>
      <c r="B1178" s="67" t="s">
        <v>1120</v>
      </c>
      <c r="C1178" s="55" t="s">
        <v>1355</v>
      </c>
      <c r="D1178" s="142">
        <v>363</v>
      </c>
      <c r="E1178" s="149">
        <f t="shared" si="18"/>
        <v>428.34</v>
      </c>
    </row>
    <row r="1179" spans="1:5" ht="11.25" customHeight="1">
      <c r="A1179" s="63">
        <v>1169</v>
      </c>
      <c r="B1179" s="67" t="s">
        <v>1120</v>
      </c>
      <c r="C1179" s="55" t="s">
        <v>751</v>
      </c>
      <c r="D1179" s="142">
        <v>331</v>
      </c>
      <c r="E1179" s="149">
        <f t="shared" si="18"/>
        <v>390.58</v>
      </c>
    </row>
    <row r="1180" spans="1:5" ht="11.25" customHeight="1">
      <c r="A1180" s="66">
        <v>1170</v>
      </c>
      <c r="B1180" s="67" t="s">
        <v>1120</v>
      </c>
      <c r="C1180" s="55" t="s">
        <v>752</v>
      </c>
      <c r="D1180" s="142">
        <v>510</v>
      </c>
      <c r="E1180" s="149">
        <f t="shared" si="18"/>
        <v>601.8</v>
      </c>
    </row>
    <row r="1181" spans="1:5" ht="11.25" customHeight="1">
      <c r="A1181" s="63">
        <v>1171</v>
      </c>
      <c r="B1181" s="67" t="s">
        <v>1120</v>
      </c>
      <c r="C1181" s="55" t="s">
        <v>753</v>
      </c>
      <c r="D1181" s="142">
        <v>394</v>
      </c>
      <c r="E1181" s="149">
        <f t="shared" si="18"/>
        <v>464.91999999999996</v>
      </c>
    </row>
    <row r="1182" spans="1:5" ht="11.25" customHeight="1">
      <c r="A1182" s="66">
        <v>1172</v>
      </c>
      <c r="B1182" s="67" t="s">
        <v>1115</v>
      </c>
      <c r="C1182" s="55" t="s">
        <v>4187</v>
      </c>
      <c r="D1182" s="142">
        <v>432</v>
      </c>
      <c r="E1182" s="149">
        <f t="shared" si="18"/>
        <v>509.76</v>
      </c>
    </row>
    <row r="1183" spans="1:5" ht="11.25" customHeight="1">
      <c r="A1183" s="63">
        <v>1173</v>
      </c>
      <c r="B1183" s="67" t="s">
        <v>1120</v>
      </c>
      <c r="C1183" s="55" t="s">
        <v>4168</v>
      </c>
      <c r="D1183" s="142">
        <v>407</v>
      </c>
      <c r="E1183" s="149">
        <f t="shared" si="18"/>
        <v>480.26</v>
      </c>
    </row>
    <row r="1184" spans="1:5" ht="11.25" customHeight="1">
      <c r="A1184" s="66">
        <v>1174</v>
      </c>
      <c r="B1184" s="67" t="s">
        <v>1120</v>
      </c>
      <c r="C1184" s="55" t="s">
        <v>754</v>
      </c>
      <c r="D1184" s="142">
        <v>381</v>
      </c>
      <c r="E1184" s="149">
        <f t="shared" si="18"/>
        <v>449.58</v>
      </c>
    </row>
    <row r="1185" spans="1:5" ht="11.25" customHeight="1">
      <c r="A1185" s="63">
        <v>1175</v>
      </c>
      <c r="B1185" s="67" t="s">
        <v>4957</v>
      </c>
      <c r="C1185" s="55" t="s">
        <v>755</v>
      </c>
      <c r="D1185" s="142">
        <v>554</v>
      </c>
      <c r="E1185" s="149">
        <f t="shared" si="18"/>
        <v>653.7199999999999</v>
      </c>
    </row>
    <row r="1186" spans="1:5" ht="11.25" customHeight="1">
      <c r="A1186" s="66">
        <v>1176</v>
      </c>
      <c r="B1186" s="67" t="s">
        <v>1120</v>
      </c>
      <c r="C1186" s="55" t="s">
        <v>4519</v>
      </c>
      <c r="D1186" s="142">
        <v>438</v>
      </c>
      <c r="E1186" s="149">
        <f t="shared" si="18"/>
        <v>516.8399999999999</v>
      </c>
    </row>
    <row r="1187" spans="1:5" ht="11.25" customHeight="1">
      <c r="A1187" s="63">
        <v>1177</v>
      </c>
      <c r="B1187" s="67" t="s">
        <v>1120</v>
      </c>
      <c r="C1187" s="55" t="s">
        <v>3052</v>
      </c>
      <c r="D1187" s="142">
        <v>615</v>
      </c>
      <c r="E1187" s="149">
        <f t="shared" si="18"/>
        <v>725.6999999999999</v>
      </c>
    </row>
    <row r="1188" spans="1:5" ht="11.25" customHeight="1">
      <c r="A1188" s="66">
        <v>1178</v>
      </c>
      <c r="B1188" s="67" t="s">
        <v>1120</v>
      </c>
      <c r="C1188" s="55" t="s">
        <v>3053</v>
      </c>
      <c r="D1188" s="142">
        <v>614</v>
      </c>
      <c r="E1188" s="149">
        <f t="shared" si="18"/>
        <v>724.52</v>
      </c>
    </row>
    <row r="1189" spans="1:5" ht="11.25" customHeight="1">
      <c r="A1189" s="63">
        <v>1179</v>
      </c>
      <c r="B1189" s="67" t="s">
        <v>1115</v>
      </c>
      <c r="C1189" s="55" t="s">
        <v>4211</v>
      </c>
      <c r="D1189" s="142">
        <v>541</v>
      </c>
      <c r="E1189" s="149">
        <f t="shared" si="18"/>
        <v>638.38</v>
      </c>
    </row>
    <row r="1190" spans="1:5" ht="11.25" customHeight="1">
      <c r="A1190" s="66">
        <v>1180</v>
      </c>
      <c r="B1190" s="67" t="s">
        <v>1115</v>
      </c>
      <c r="C1190" s="55" t="s">
        <v>4212</v>
      </c>
      <c r="D1190" s="142">
        <v>514</v>
      </c>
      <c r="E1190" s="149">
        <f t="shared" si="18"/>
        <v>606.52</v>
      </c>
    </row>
    <row r="1191" spans="1:5" ht="11.25" customHeight="1">
      <c r="A1191" s="63">
        <v>1181</v>
      </c>
      <c r="B1191" s="67" t="s">
        <v>4380</v>
      </c>
      <c r="C1191" s="55" t="s">
        <v>4169</v>
      </c>
      <c r="D1191" s="142">
        <v>111</v>
      </c>
      <c r="E1191" s="149">
        <f t="shared" si="18"/>
        <v>130.98</v>
      </c>
    </row>
    <row r="1192" spans="1:5" ht="11.25" customHeight="1">
      <c r="A1192" s="66">
        <v>1182</v>
      </c>
      <c r="B1192" s="67" t="s">
        <v>966</v>
      </c>
      <c r="C1192" s="55" t="s">
        <v>3054</v>
      </c>
      <c r="D1192" s="142">
        <v>258</v>
      </c>
      <c r="E1192" s="149">
        <f t="shared" si="18"/>
        <v>304.44</v>
      </c>
    </row>
    <row r="1193" spans="1:5" ht="11.25" customHeight="1">
      <c r="A1193" s="63">
        <v>1183</v>
      </c>
      <c r="B1193" s="67" t="s">
        <v>2495</v>
      </c>
      <c r="C1193" s="55" t="s">
        <v>4170</v>
      </c>
      <c r="D1193" s="142">
        <v>355</v>
      </c>
      <c r="E1193" s="149">
        <f t="shared" si="18"/>
        <v>418.9</v>
      </c>
    </row>
    <row r="1194" spans="1:5" ht="11.25" customHeight="1">
      <c r="A1194" s="66">
        <v>1184</v>
      </c>
      <c r="B1194" s="67" t="s">
        <v>744</v>
      </c>
      <c r="C1194" s="55" t="s">
        <v>4171</v>
      </c>
      <c r="D1194" s="142">
        <v>956</v>
      </c>
      <c r="E1194" s="149">
        <f t="shared" si="18"/>
        <v>1128.08</v>
      </c>
    </row>
    <row r="1195" spans="1:5" ht="11.25" customHeight="1">
      <c r="A1195" s="63">
        <v>1185</v>
      </c>
      <c r="B1195" s="67" t="s">
        <v>2495</v>
      </c>
      <c r="C1195" s="55" t="s">
        <v>1929</v>
      </c>
      <c r="D1195" s="142">
        <v>263</v>
      </c>
      <c r="E1195" s="149">
        <f t="shared" si="18"/>
        <v>310.34</v>
      </c>
    </row>
    <row r="1196" spans="1:5" ht="11.25" customHeight="1">
      <c r="A1196" s="66">
        <v>1186</v>
      </c>
      <c r="B1196" s="67" t="s">
        <v>1120</v>
      </c>
      <c r="C1196" s="55" t="s">
        <v>1930</v>
      </c>
      <c r="D1196" s="142">
        <v>584</v>
      </c>
      <c r="E1196" s="149">
        <f t="shared" si="18"/>
        <v>689.12</v>
      </c>
    </row>
    <row r="1197" spans="1:5" ht="11.25" customHeight="1">
      <c r="A1197" s="63">
        <v>1187</v>
      </c>
      <c r="B1197" s="67" t="s">
        <v>1120</v>
      </c>
      <c r="C1197" s="55" t="s">
        <v>1931</v>
      </c>
      <c r="D1197" s="142">
        <v>809</v>
      </c>
      <c r="E1197" s="149">
        <f t="shared" si="18"/>
        <v>954.62</v>
      </c>
    </row>
    <row r="1198" spans="1:5" ht="11.25" customHeight="1">
      <c r="A1198" s="66">
        <v>1188</v>
      </c>
      <c r="B1198" s="67" t="s">
        <v>966</v>
      </c>
      <c r="C1198" s="55" t="s">
        <v>1932</v>
      </c>
      <c r="D1198" s="142">
        <v>388</v>
      </c>
      <c r="E1198" s="149">
        <f t="shared" si="18"/>
        <v>457.84</v>
      </c>
    </row>
    <row r="1199" spans="1:5" ht="11.25" customHeight="1">
      <c r="A1199" s="63">
        <v>1189</v>
      </c>
      <c r="B1199" s="67" t="s">
        <v>1120</v>
      </c>
      <c r="C1199" s="55" t="s">
        <v>1933</v>
      </c>
      <c r="D1199" s="142">
        <v>472</v>
      </c>
      <c r="E1199" s="149">
        <f t="shared" si="18"/>
        <v>556.9599999999999</v>
      </c>
    </row>
    <row r="1200" spans="1:5" ht="11.25" customHeight="1">
      <c r="A1200" s="66">
        <v>1190</v>
      </c>
      <c r="B1200" s="67" t="s">
        <v>1115</v>
      </c>
      <c r="C1200" s="55" t="s">
        <v>306</v>
      </c>
      <c r="D1200" s="142">
        <v>469</v>
      </c>
      <c r="E1200" s="149">
        <f t="shared" si="18"/>
        <v>553.42</v>
      </c>
    </row>
    <row r="1201" spans="1:5" ht="11.25" customHeight="1">
      <c r="A1201" s="63">
        <v>1191</v>
      </c>
      <c r="B1201" s="67" t="s">
        <v>1120</v>
      </c>
      <c r="C1201" s="55" t="s">
        <v>4172</v>
      </c>
      <c r="D1201" s="142">
        <v>474</v>
      </c>
      <c r="E1201" s="149">
        <f t="shared" si="18"/>
        <v>559.3199999999999</v>
      </c>
    </row>
    <row r="1202" spans="1:5" ht="11.25" customHeight="1">
      <c r="A1202" s="66">
        <v>1192</v>
      </c>
      <c r="B1202" s="67" t="s">
        <v>1120</v>
      </c>
      <c r="C1202" s="55" t="s">
        <v>1934</v>
      </c>
      <c r="D1202" s="142">
        <v>668</v>
      </c>
      <c r="E1202" s="149">
        <f t="shared" si="18"/>
        <v>788.24</v>
      </c>
    </row>
    <row r="1203" spans="1:5" ht="11.25" customHeight="1">
      <c r="A1203" s="63">
        <v>1193</v>
      </c>
      <c r="B1203" s="67" t="s">
        <v>966</v>
      </c>
      <c r="C1203" s="55" t="s">
        <v>974</v>
      </c>
      <c r="D1203" s="142">
        <v>438</v>
      </c>
      <c r="E1203" s="149">
        <f t="shared" si="18"/>
        <v>516.8399999999999</v>
      </c>
    </row>
    <row r="1204" spans="1:5" ht="11.25" customHeight="1">
      <c r="A1204" s="66">
        <v>1194</v>
      </c>
      <c r="B1204" s="67" t="s">
        <v>1120</v>
      </c>
      <c r="C1204" s="55" t="s">
        <v>975</v>
      </c>
      <c r="D1204" s="142">
        <v>530</v>
      </c>
      <c r="E1204" s="149">
        <f t="shared" si="18"/>
        <v>625.4</v>
      </c>
    </row>
    <row r="1205" spans="1:5" ht="11.25" customHeight="1">
      <c r="A1205" s="63">
        <v>1195</v>
      </c>
      <c r="B1205" s="67" t="s">
        <v>1115</v>
      </c>
      <c r="C1205" s="55" t="s">
        <v>311</v>
      </c>
      <c r="D1205" s="142">
        <v>518</v>
      </c>
      <c r="E1205" s="149">
        <f t="shared" si="18"/>
        <v>611.24</v>
      </c>
    </row>
    <row r="1206" spans="1:5" ht="11.25" customHeight="1">
      <c r="A1206" s="66">
        <v>1196</v>
      </c>
      <c r="B1206" s="67" t="s">
        <v>1120</v>
      </c>
      <c r="C1206" s="55" t="s">
        <v>4399</v>
      </c>
      <c r="D1206" s="142">
        <v>541</v>
      </c>
      <c r="E1206" s="149">
        <f t="shared" si="18"/>
        <v>638.38</v>
      </c>
    </row>
    <row r="1207" spans="1:5" ht="11.25" customHeight="1">
      <c r="A1207" s="63">
        <v>1197</v>
      </c>
      <c r="B1207" s="67" t="s">
        <v>2495</v>
      </c>
      <c r="C1207" s="55" t="s">
        <v>4400</v>
      </c>
      <c r="D1207" s="142">
        <v>321</v>
      </c>
      <c r="E1207" s="149">
        <f t="shared" si="18"/>
        <v>378.78</v>
      </c>
    </row>
    <row r="1208" spans="1:5" ht="11.25" customHeight="1">
      <c r="A1208" s="66">
        <v>1198</v>
      </c>
      <c r="B1208" s="67" t="s">
        <v>1120</v>
      </c>
      <c r="C1208" s="55" t="s">
        <v>2639</v>
      </c>
      <c r="D1208" s="142">
        <v>568</v>
      </c>
      <c r="E1208" s="149">
        <f t="shared" si="18"/>
        <v>670.24</v>
      </c>
    </row>
    <row r="1209" spans="1:5" ht="11.25" customHeight="1">
      <c r="A1209" s="63">
        <v>1199</v>
      </c>
      <c r="B1209" s="67" t="s">
        <v>1120</v>
      </c>
      <c r="C1209" s="55" t="s">
        <v>4122</v>
      </c>
      <c r="D1209" s="142">
        <v>567</v>
      </c>
      <c r="E1209" s="149">
        <f t="shared" si="18"/>
        <v>669.06</v>
      </c>
    </row>
    <row r="1210" spans="1:5" ht="11.25" customHeight="1">
      <c r="A1210" s="66">
        <v>1200</v>
      </c>
      <c r="B1210" s="67" t="s">
        <v>1120</v>
      </c>
      <c r="C1210" s="55" t="s">
        <v>2640</v>
      </c>
      <c r="D1210" s="142">
        <v>594</v>
      </c>
      <c r="E1210" s="149">
        <f t="shared" si="18"/>
        <v>700.92</v>
      </c>
    </row>
    <row r="1211" spans="1:5" ht="11.25" customHeight="1">
      <c r="A1211" s="63">
        <v>1201</v>
      </c>
      <c r="B1211" s="67" t="s">
        <v>1120</v>
      </c>
      <c r="C1211" s="55" t="s">
        <v>4123</v>
      </c>
      <c r="D1211" s="142">
        <v>535</v>
      </c>
      <c r="E1211" s="149">
        <f t="shared" si="18"/>
        <v>631.3</v>
      </c>
    </row>
    <row r="1212" spans="1:5" ht="11.25" customHeight="1">
      <c r="A1212" s="66">
        <v>1202</v>
      </c>
      <c r="B1212" s="67" t="s">
        <v>1120</v>
      </c>
      <c r="C1212" s="55" t="s">
        <v>4401</v>
      </c>
      <c r="D1212" s="142">
        <v>618</v>
      </c>
      <c r="E1212" s="149">
        <f t="shared" si="18"/>
        <v>729.24</v>
      </c>
    </row>
    <row r="1213" spans="1:5" ht="11.25" customHeight="1">
      <c r="A1213" s="63">
        <v>1203</v>
      </c>
      <c r="B1213" s="67" t="s">
        <v>1120</v>
      </c>
      <c r="C1213" s="55" t="s">
        <v>4402</v>
      </c>
      <c r="D1213" s="142">
        <v>706</v>
      </c>
      <c r="E1213" s="149">
        <f t="shared" si="18"/>
        <v>833.0799999999999</v>
      </c>
    </row>
    <row r="1214" spans="1:5" ht="11.25" customHeight="1">
      <c r="A1214" s="66">
        <v>1204</v>
      </c>
      <c r="B1214" s="67" t="s">
        <v>1120</v>
      </c>
      <c r="C1214" s="55" t="s">
        <v>4403</v>
      </c>
      <c r="D1214" s="142">
        <v>317</v>
      </c>
      <c r="E1214" s="149">
        <f t="shared" si="18"/>
        <v>374.06</v>
      </c>
    </row>
    <row r="1215" spans="1:5" ht="11.25" customHeight="1">
      <c r="A1215" s="63">
        <v>1205</v>
      </c>
      <c r="B1215" s="67" t="s">
        <v>1120</v>
      </c>
      <c r="C1215" s="55" t="s">
        <v>4404</v>
      </c>
      <c r="D1215" s="142">
        <v>359</v>
      </c>
      <c r="E1215" s="149">
        <f t="shared" si="18"/>
        <v>423.62</v>
      </c>
    </row>
    <row r="1216" spans="1:5" ht="11.25" customHeight="1">
      <c r="A1216" s="66">
        <v>1206</v>
      </c>
      <c r="B1216" s="67" t="s">
        <v>1120</v>
      </c>
      <c r="C1216" s="55" t="s">
        <v>4405</v>
      </c>
      <c r="D1216" s="142">
        <v>438</v>
      </c>
      <c r="E1216" s="149">
        <f t="shared" si="18"/>
        <v>516.8399999999999</v>
      </c>
    </row>
    <row r="1217" spans="1:5" ht="11.25" customHeight="1">
      <c r="A1217" s="63">
        <v>1207</v>
      </c>
      <c r="B1217" s="67" t="s">
        <v>1120</v>
      </c>
      <c r="C1217" s="55" t="s">
        <v>4406</v>
      </c>
      <c r="D1217" s="142">
        <v>510</v>
      </c>
      <c r="E1217" s="149">
        <f t="shared" si="18"/>
        <v>601.8</v>
      </c>
    </row>
    <row r="1218" spans="1:5" ht="11.25" customHeight="1">
      <c r="A1218" s="66">
        <v>1208</v>
      </c>
      <c r="B1218" s="67" t="s">
        <v>1115</v>
      </c>
      <c r="C1218" s="55" t="s">
        <v>307</v>
      </c>
      <c r="D1218" s="142">
        <v>416</v>
      </c>
      <c r="E1218" s="149">
        <f t="shared" si="18"/>
        <v>490.88</v>
      </c>
    </row>
    <row r="1219" spans="1:5" ht="11.25" customHeight="1">
      <c r="A1219" s="63">
        <v>1209</v>
      </c>
      <c r="B1219" s="67" t="s">
        <v>1120</v>
      </c>
      <c r="C1219" s="55" t="s">
        <v>4173</v>
      </c>
      <c r="D1219" s="142">
        <v>489</v>
      </c>
      <c r="E1219" s="149">
        <f t="shared" si="18"/>
        <v>577.02</v>
      </c>
    </row>
    <row r="1220" spans="1:5" ht="11.25" customHeight="1">
      <c r="A1220" s="66">
        <v>1210</v>
      </c>
      <c r="B1220" s="67" t="s">
        <v>1120</v>
      </c>
      <c r="C1220" s="55" t="s">
        <v>4174</v>
      </c>
      <c r="D1220" s="142">
        <v>410</v>
      </c>
      <c r="E1220" s="149">
        <f t="shared" si="18"/>
        <v>483.79999999999995</v>
      </c>
    </row>
    <row r="1221" spans="1:5" ht="11.25" customHeight="1">
      <c r="A1221" s="63">
        <v>1211</v>
      </c>
      <c r="B1221" s="67" t="s">
        <v>1120</v>
      </c>
      <c r="C1221" s="55" t="s">
        <v>719</v>
      </c>
      <c r="D1221" s="142">
        <v>660</v>
      </c>
      <c r="E1221" s="149">
        <f t="shared" si="18"/>
        <v>778.8</v>
      </c>
    </row>
    <row r="1222" spans="1:5" ht="11.25" customHeight="1">
      <c r="A1222" s="66">
        <v>1212</v>
      </c>
      <c r="B1222" s="67" t="s">
        <v>1120</v>
      </c>
      <c r="C1222" s="55" t="s">
        <v>720</v>
      </c>
      <c r="D1222" s="142">
        <v>438</v>
      </c>
      <c r="E1222" s="149">
        <f t="shared" si="18"/>
        <v>516.8399999999999</v>
      </c>
    </row>
    <row r="1223" spans="1:5" ht="11.25" customHeight="1">
      <c r="A1223" s="63">
        <v>1213</v>
      </c>
      <c r="B1223" s="67" t="s">
        <v>1120</v>
      </c>
      <c r="C1223" s="55" t="s">
        <v>721</v>
      </c>
      <c r="D1223" s="142">
        <v>397</v>
      </c>
      <c r="E1223" s="149">
        <f t="shared" si="18"/>
        <v>468.46</v>
      </c>
    </row>
    <row r="1224" spans="1:5" ht="11.25" customHeight="1">
      <c r="A1224" s="66">
        <v>1214</v>
      </c>
      <c r="B1224" s="67" t="s">
        <v>4958</v>
      </c>
      <c r="C1224" s="55" t="s">
        <v>722</v>
      </c>
      <c r="D1224" s="142">
        <v>347</v>
      </c>
      <c r="E1224" s="149">
        <f t="shared" si="18"/>
        <v>409.46</v>
      </c>
    </row>
    <row r="1225" spans="1:5" ht="11.25" customHeight="1">
      <c r="A1225" s="63">
        <v>1215</v>
      </c>
      <c r="B1225" s="67" t="s">
        <v>1120</v>
      </c>
      <c r="C1225" s="55" t="s">
        <v>4441</v>
      </c>
      <c r="D1225" s="142">
        <v>467</v>
      </c>
      <c r="E1225" s="149">
        <f t="shared" si="18"/>
        <v>551.06</v>
      </c>
    </row>
    <row r="1226" spans="1:5" ht="11.25" customHeight="1">
      <c r="A1226" s="66">
        <v>1216</v>
      </c>
      <c r="B1226" s="67" t="s">
        <v>4636</v>
      </c>
      <c r="C1226" s="55" t="s">
        <v>312</v>
      </c>
      <c r="D1226" s="142">
        <v>441</v>
      </c>
      <c r="E1226" s="149">
        <f t="shared" si="18"/>
        <v>520.38</v>
      </c>
    </row>
    <row r="1227" spans="1:5" ht="11.25" customHeight="1">
      <c r="A1227" s="63">
        <v>1217</v>
      </c>
      <c r="B1227" s="67" t="s">
        <v>1120</v>
      </c>
      <c r="C1227" s="55" t="s">
        <v>1566</v>
      </c>
      <c r="D1227" s="142">
        <v>565</v>
      </c>
      <c r="E1227" s="149">
        <f t="shared" si="18"/>
        <v>666.6999999999999</v>
      </c>
    </row>
    <row r="1228" spans="1:5" ht="11.25" customHeight="1">
      <c r="A1228" s="66">
        <v>1218</v>
      </c>
      <c r="B1228" s="67" t="s">
        <v>4636</v>
      </c>
      <c r="C1228" s="55" t="s">
        <v>4637</v>
      </c>
      <c r="D1228" s="142">
        <v>484</v>
      </c>
      <c r="E1228" s="149">
        <f aca="true" t="shared" si="19" ref="E1228:E1291">D1228*1.18</f>
        <v>571.12</v>
      </c>
    </row>
    <row r="1229" spans="1:5" ht="11.25" customHeight="1">
      <c r="A1229" s="63">
        <v>1219</v>
      </c>
      <c r="B1229" s="67" t="s">
        <v>1120</v>
      </c>
      <c r="C1229" s="55" t="s">
        <v>723</v>
      </c>
      <c r="D1229" s="142">
        <v>633</v>
      </c>
      <c r="E1229" s="149">
        <f t="shared" si="19"/>
        <v>746.9399999999999</v>
      </c>
    </row>
    <row r="1230" spans="1:5" ht="11.25" customHeight="1">
      <c r="A1230" s="66">
        <v>1220</v>
      </c>
      <c r="B1230" s="67" t="s">
        <v>1120</v>
      </c>
      <c r="C1230" s="55" t="s">
        <v>724</v>
      </c>
      <c r="D1230" s="142">
        <v>624</v>
      </c>
      <c r="E1230" s="149">
        <f t="shared" si="19"/>
        <v>736.3199999999999</v>
      </c>
    </row>
    <row r="1231" spans="1:5" ht="11.25" customHeight="1">
      <c r="A1231" s="63">
        <v>1221</v>
      </c>
      <c r="B1231" s="67" t="s">
        <v>4380</v>
      </c>
      <c r="C1231" s="55" t="s">
        <v>4175</v>
      </c>
      <c r="D1231" s="142">
        <v>82</v>
      </c>
      <c r="E1231" s="149">
        <f t="shared" si="19"/>
        <v>96.75999999999999</v>
      </c>
    </row>
    <row r="1232" spans="1:5" ht="11.25" customHeight="1">
      <c r="A1232" s="66">
        <v>1222</v>
      </c>
      <c r="B1232" s="67" t="s">
        <v>4380</v>
      </c>
      <c r="C1232" s="55" t="s">
        <v>4176</v>
      </c>
      <c r="D1232" s="142">
        <v>88</v>
      </c>
      <c r="E1232" s="149">
        <f t="shared" si="19"/>
        <v>103.83999999999999</v>
      </c>
    </row>
    <row r="1233" spans="1:5" ht="11.25" customHeight="1">
      <c r="A1233" s="63">
        <v>1223</v>
      </c>
      <c r="B1233" s="67" t="s">
        <v>4380</v>
      </c>
      <c r="C1233" s="55" t="s">
        <v>4177</v>
      </c>
      <c r="D1233" s="142">
        <v>79</v>
      </c>
      <c r="E1233" s="149">
        <f t="shared" si="19"/>
        <v>93.22</v>
      </c>
    </row>
    <row r="1234" spans="1:5" ht="11.25" customHeight="1">
      <c r="A1234" s="66">
        <v>1224</v>
      </c>
      <c r="B1234" s="67" t="s">
        <v>1120</v>
      </c>
      <c r="C1234" s="55" t="s">
        <v>725</v>
      </c>
      <c r="D1234" s="142">
        <v>198</v>
      </c>
      <c r="E1234" s="149">
        <f t="shared" si="19"/>
        <v>233.64</v>
      </c>
    </row>
    <row r="1235" spans="1:5" ht="11.25" customHeight="1">
      <c r="A1235" s="63">
        <v>1225</v>
      </c>
      <c r="B1235" s="67" t="s">
        <v>4380</v>
      </c>
      <c r="C1235" s="55" t="s">
        <v>4178</v>
      </c>
      <c r="D1235" s="142">
        <v>89</v>
      </c>
      <c r="E1235" s="149">
        <f t="shared" si="19"/>
        <v>105.02</v>
      </c>
    </row>
    <row r="1236" spans="1:5" ht="11.25" customHeight="1">
      <c r="A1236" s="66">
        <v>1226</v>
      </c>
      <c r="B1236" s="67" t="s">
        <v>4380</v>
      </c>
      <c r="C1236" s="55" t="s">
        <v>1466</v>
      </c>
      <c r="D1236" s="142">
        <v>121</v>
      </c>
      <c r="E1236" s="149">
        <f t="shared" si="19"/>
        <v>142.78</v>
      </c>
    </row>
    <row r="1237" spans="1:5" ht="11.25" customHeight="1">
      <c r="A1237" s="63">
        <v>1227</v>
      </c>
      <c r="B1237" s="67" t="s">
        <v>4380</v>
      </c>
      <c r="C1237" s="55" t="s">
        <v>2926</v>
      </c>
      <c r="D1237" s="142">
        <v>201</v>
      </c>
      <c r="E1237" s="149">
        <f t="shared" si="19"/>
        <v>237.17999999999998</v>
      </c>
    </row>
    <row r="1238" spans="1:5" ht="11.25" customHeight="1">
      <c r="A1238" s="66">
        <v>1228</v>
      </c>
      <c r="B1238" s="67" t="s">
        <v>4959</v>
      </c>
      <c r="C1238" s="55" t="s">
        <v>726</v>
      </c>
      <c r="D1238" s="142">
        <v>160</v>
      </c>
      <c r="E1238" s="149">
        <f t="shared" si="19"/>
        <v>188.79999999999998</v>
      </c>
    </row>
    <row r="1239" spans="1:5" ht="11.25" customHeight="1">
      <c r="A1239" s="63">
        <v>1229</v>
      </c>
      <c r="B1239" s="67" t="s">
        <v>1881</v>
      </c>
      <c r="C1239" s="55" t="s">
        <v>1467</v>
      </c>
      <c r="D1239" s="142">
        <v>52</v>
      </c>
      <c r="E1239" s="149">
        <f t="shared" si="19"/>
        <v>61.36</v>
      </c>
    </row>
    <row r="1240" spans="1:5" ht="11.25" customHeight="1">
      <c r="A1240" s="66">
        <v>1230</v>
      </c>
      <c r="B1240" s="67" t="s">
        <v>4633</v>
      </c>
      <c r="C1240" s="55" t="s">
        <v>1468</v>
      </c>
      <c r="D1240" s="142">
        <v>8</v>
      </c>
      <c r="E1240" s="149">
        <f t="shared" si="19"/>
        <v>9.44</v>
      </c>
    </row>
    <row r="1241" spans="1:5" ht="11.25" customHeight="1">
      <c r="A1241" s="63">
        <v>1231</v>
      </c>
      <c r="B1241" s="67" t="s">
        <v>1120</v>
      </c>
      <c r="C1241" s="55" t="s">
        <v>1469</v>
      </c>
      <c r="D1241" s="142">
        <v>571</v>
      </c>
      <c r="E1241" s="149">
        <f t="shared" si="19"/>
        <v>673.78</v>
      </c>
    </row>
    <row r="1242" spans="1:5" ht="11.25" customHeight="1">
      <c r="A1242" s="66">
        <v>1232</v>
      </c>
      <c r="B1242" s="67" t="s">
        <v>2495</v>
      </c>
      <c r="C1242" s="55" t="s">
        <v>727</v>
      </c>
      <c r="D1242" s="142">
        <v>286</v>
      </c>
      <c r="E1242" s="149">
        <f t="shared" si="19"/>
        <v>337.47999999999996</v>
      </c>
    </row>
    <row r="1243" spans="1:5" ht="11.25" customHeight="1">
      <c r="A1243" s="63">
        <v>1233</v>
      </c>
      <c r="B1243" s="67" t="s">
        <v>1120</v>
      </c>
      <c r="C1243" s="55" t="s">
        <v>1034</v>
      </c>
      <c r="D1243" s="142">
        <v>670</v>
      </c>
      <c r="E1243" s="149">
        <f t="shared" si="19"/>
        <v>790.5999999999999</v>
      </c>
    </row>
    <row r="1244" spans="1:5" ht="11.25" customHeight="1">
      <c r="A1244" s="66">
        <v>1234</v>
      </c>
      <c r="B1244" s="67" t="s">
        <v>1113</v>
      </c>
      <c r="C1244" s="55" t="s">
        <v>728</v>
      </c>
      <c r="D1244" s="142">
        <v>14</v>
      </c>
      <c r="E1244" s="149">
        <f t="shared" si="19"/>
        <v>16.52</v>
      </c>
    </row>
    <row r="1245" spans="1:5" ht="11.25" customHeight="1">
      <c r="A1245" s="63">
        <v>1235</v>
      </c>
      <c r="B1245" s="67" t="s">
        <v>729</v>
      </c>
      <c r="C1245" s="55" t="s">
        <v>730</v>
      </c>
      <c r="D1245" s="142">
        <v>134</v>
      </c>
      <c r="E1245" s="149">
        <f t="shared" si="19"/>
        <v>158.12</v>
      </c>
    </row>
    <row r="1246" spans="1:5" ht="11.25" customHeight="1">
      <c r="A1246" s="66">
        <v>1236</v>
      </c>
      <c r="B1246" s="67" t="s">
        <v>1113</v>
      </c>
      <c r="C1246" s="55" t="s">
        <v>1470</v>
      </c>
      <c r="D1246" s="142">
        <v>45</v>
      </c>
      <c r="E1246" s="149">
        <f t="shared" si="19"/>
        <v>53.099999999999994</v>
      </c>
    </row>
    <row r="1247" spans="1:5" ht="11.25" customHeight="1">
      <c r="A1247" s="63">
        <v>1237</v>
      </c>
      <c r="B1247" s="67" t="s">
        <v>1757</v>
      </c>
      <c r="C1247" s="55" t="s">
        <v>1471</v>
      </c>
      <c r="D1247" s="142">
        <v>4</v>
      </c>
      <c r="E1247" s="149">
        <f t="shared" si="19"/>
        <v>4.72</v>
      </c>
    </row>
    <row r="1248" spans="1:5" ht="11.25" customHeight="1">
      <c r="A1248" s="66">
        <v>1238</v>
      </c>
      <c r="B1248" s="67" t="s">
        <v>1757</v>
      </c>
      <c r="C1248" s="55" t="s">
        <v>731</v>
      </c>
      <c r="D1248" s="142">
        <v>6</v>
      </c>
      <c r="E1248" s="149">
        <f t="shared" si="19"/>
        <v>7.08</v>
      </c>
    </row>
    <row r="1249" spans="1:5" ht="11.25" customHeight="1">
      <c r="A1249" s="63">
        <v>1239</v>
      </c>
      <c r="B1249" s="67" t="s">
        <v>4380</v>
      </c>
      <c r="C1249" s="55" t="s">
        <v>4638</v>
      </c>
      <c r="D1249" s="142">
        <v>208</v>
      </c>
      <c r="E1249" s="149">
        <f t="shared" si="19"/>
        <v>245.44</v>
      </c>
    </row>
    <row r="1250" spans="1:5" ht="11.25" customHeight="1">
      <c r="A1250" s="66">
        <v>1240</v>
      </c>
      <c r="B1250" s="67" t="s">
        <v>4380</v>
      </c>
      <c r="C1250" s="55" t="s">
        <v>4639</v>
      </c>
      <c r="D1250" s="142">
        <v>252</v>
      </c>
      <c r="E1250" s="149">
        <f t="shared" si="19"/>
        <v>297.35999999999996</v>
      </c>
    </row>
    <row r="1251" spans="1:5" ht="11.25" customHeight="1">
      <c r="A1251" s="63">
        <v>1241</v>
      </c>
      <c r="B1251" s="67" t="s">
        <v>1502</v>
      </c>
      <c r="C1251" s="55" t="s">
        <v>1472</v>
      </c>
      <c r="D1251" s="142">
        <v>8</v>
      </c>
      <c r="E1251" s="149">
        <f t="shared" si="19"/>
        <v>9.44</v>
      </c>
    </row>
    <row r="1252" spans="1:5" ht="11.25" customHeight="1">
      <c r="A1252" s="66">
        <v>1242</v>
      </c>
      <c r="B1252" s="67" t="s">
        <v>2495</v>
      </c>
      <c r="C1252" s="55" t="s">
        <v>732</v>
      </c>
      <c r="D1252" s="142">
        <v>293</v>
      </c>
      <c r="E1252" s="149">
        <f t="shared" si="19"/>
        <v>345.74</v>
      </c>
    </row>
    <row r="1253" spans="1:5" ht="11.25" customHeight="1">
      <c r="A1253" s="63">
        <v>1243</v>
      </c>
      <c r="B1253" s="67" t="s">
        <v>1502</v>
      </c>
      <c r="C1253" s="55" t="s">
        <v>2660</v>
      </c>
      <c r="D1253" s="142">
        <v>12</v>
      </c>
      <c r="E1253" s="149">
        <f t="shared" si="19"/>
        <v>14.16</v>
      </c>
    </row>
    <row r="1254" spans="1:5" ht="11.25" customHeight="1">
      <c r="A1254" s="66">
        <v>1244</v>
      </c>
      <c r="B1254" s="67" t="s">
        <v>1757</v>
      </c>
      <c r="C1254" s="55" t="s">
        <v>1465</v>
      </c>
      <c r="D1254" s="142">
        <v>15</v>
      </c>
      <c r="E1254" s="149">
        <f t="shared" si="19"/>
        <v>17.7</v>
      </c>
    </row>
    <row r="1255" spans="1:5" ht="11.25" customHeight="1">
      <c r="A1255" s="63">
        <v>1245</v>
      </c>
      <c r="B1255" s="67" t="s">
        <v>1113</v>
      </c>
      <c r="C1255" s="55" t="s">
        <v>733</v>
      </c>
      <c r="D1255" s="142">
        <v>21</v>
      </c>
      <c r="E1255" s="149">
        <f t="shared" si="19"/>
        <v>24.779999999999998</v>
      </c>
    </row>
    <row r="1256" spans="1:5" ht="11.25" customHeight="1">
      <c r="A1256" s="66">
        <v>1246</v>
      </c>
      <c r="B1256" s="67" t="s">
        <v>4960</v>
      </c>
      <c r="C1256" s="55" t="s">
        <v>734</v>
      </c>
      <c r="D1256" s="142">
        <v>36</v>
      </c>
      <c r="E1256" s="149">
        <f t="shared" si="19"/>
        <v>42.48</v>
      </c>
    </row>
    <row r="1257" spans="1:5" ht="11.25" customHeight="1">
      <c r="A1257" s="63">
        <v>1247</v>
      </c>
      <c r="B1257" s="67" t="s">
        <v>3002</v>
      </c>
      <c r="C1257" s="55" t="s">
        <v>1587</v>
      </c>
      <c r="D1257" s="142">
        <v>8</v>
      </c>
      <c r="E1257" s="149">
        <f t="shared" si="19"/>
        <v>9.44</v>
      </c>
    </row>
    <row r="1258" spans="1:5" ht="11.25" customHeight="1">
      <c r="A1258" s="66">
        <v>1248</v>
      </c>
      <c r="B1258" s="67" t="s">
        <v>2721</v>
      </c>
      <c r="C1258" s="55" t="s">
        <v>735</v>
      </c>
      <c r="D1258" s="142">
        <v>2055</v>
      </c>
      <c r="E1258" s="149">
        <f t="shared" si="19"/>
        <v>2424.9</v>
      </c>
    </row>
    <row r="1259" spans="1:5" ht="11.25" customHeight="1">
      <c r="A1259" s="63">
        <v>1249</v>
      </c>
      <c r="B1259" s="67" t="s">
        <v>4961</v>
      </c>
      <c r="C1259" s="55" t="s">
        <v>1567</v>
      </c>
      <c r="D1259" s="142">
        <v>1045</v>
      </c>
      <c r="E1259" s="149">
        <f t="shared" si="19"/>
        <v>1233.1</v>
      </c>
    </row>
    <row r="1260" spans="1:5" ht="11.25" customHeight="1">
      <c r="A1260" s="66">
        <v>1250</v>
      </c>
      <c r="B1260" s="67" t="s">
        <v>4961</v>
      </c>
      <c r="C1260" s="55" t="s">
        <v>2320</v>
      </c>
      <c r="D1260" s="142">
        <v>1185</v>
      </c>
      <c r="E1260" s="149">
        <f t="shared" si="19"/>
        <v>1398.3</v>
      </c>
    </row>
    <row r="1261" spans="1:5" ht="11.25" customHeight="1">
      <c r="A1261" s="63">
        <v>1251</v>
      </c>
      <c r="B1261" s="67" t="s">
        <v>2721</v>
      </c>
      <c r="C1261" s="55" t="s">
        <v>474</v>
      </c>
      <c r="D1261" s="142">
        <v>1785</v>
      </c>
      <c r="E1261" s="149">
        <f t="shared" si="19"/>
        <v>2106.2999999999997</v>
      </c>
    </row>
    <row r="1262" spans="1:5" ht="11.25" customHeight="1">
      <c r="A1262" s="66">
        <v>1252</v>
      </c>
      <c r="B1262" s="67" t="s">
        <v>2723</v>
      </c>
      <c r="C1262" s="55" t="s">
        <v>1588</v>
      </c>
      <c r="D1262" s="142">
        <v>617</v>
      </c>
      <c r="E1262" s="149">
        <f t="shared" si="19"/>
        <v>728.06</v>
      </c>
    </row>
    <row r="1263" spans="1:5" ht="11.25" customHeight="1">
      <c r="A1263" s="63">
        <v>1253</v>
      </c>
      <c r="B1263" s="67" t="s">
        <v>1590</v>
      </c>
      <c r="C1263" s="55" t="s">
        <v>1589</v>
      </c>
      <c r="D1263" s="142">
        <v>293</v>
      </c>
      <c r="E1263" s="149">
        <f t="shared" si="19"/>
        <v>345.74</v>
      </c>
    </row>
    <row r="1264" spans="1:5" ht="11.25" customHeight="1">
      <c r="A1264" s="66">
        <v>1254</v>
      </c>
      <c r="B1264" s="67" t="s">
        <v>1594</v>
      </c>
      <c r="C1264" s="55" t="s">
        <v>913</v>
      </c>
      <c r="D1264" s="142">
        <v>1</v>
      </c>
      <c r="E1264" s="149">
        <f t="shared" si="19"/>
        <v>1.18</v>
      </c>
    </row>
    <row r="1265" spans="1:5" ht="11.25" customHeight="1">
      <c r="A1265" s="63">
        <v>1255</v>
      </c>
      <c r="B1265" s="67" t="s">
        <v>2085</v>
      </c>
      <c r="C1265" s="55" t="s">
        <v>2084</v>
      </c>
      <c r="D1265" s="142">
        <v>25</v>
      </c>
      <c r="E1265" s="149">
        <f t="shared" si="19"/>
        <v>29.5</v>
      </c>
    </row>
    <row r="1266" spans="1:5" ht="11.25" customHeight="1">
      <c r="A1266" s="66">
        <v>1256</v>
      </c>
      <c r="B1266" s="67" t="s">
        <v>70</v>
      </c>
      <c r="C1266" s="55" t="s">
        <v>71</v>
      </c>
      <c r="D1266" s="142">
        <v>703</v>
      </c>
      <c r="E1266" s="149">
        <f t="shared" si="19"/>
        <v>829.54</v>
      </c>
    </row>
    <row r="1267" spans="1:5" ht="11.25" customHeight="1">
      <c r="A1267" s="63">
        <v>1257</v>
      </c>
      <c r="B1267" s="67" t="s">
        <v>4962</v>
      </c>
      <c r="C1267" s="55" t="s">
        <v>736</v>
      </c>
      <c r="D1267" s="142">
        <v>613</v>
      </c>
      <c r="E1267" s="149">
        <f t="shared" si="19"/>
        <v>723.3399999999999</v>
      </c>
    </row>
    <row r="1268" spans="1:5" ht="11.25" customHeight="1">
      <c r="A1268" s="66">
        <v>1258</v>
      </c>
      <c r="B1268" s="67" t="s">
        <v>737</v>
      </c>
      <c r="C1268" s="55" t="s">
        <v>2086</v>
      </c>
      <c r="D1268" s="142">
        <v>556</v>
      </c>
      <c r="E1268" s="149">
        <f t="shared" si="19"/>
        <v>656.0799999999999</v>
      </c>
    </row>
    <row r="1269" spans="1:5" ht="11.25" customHeight="1">
      <c r="A1269" s="63">
        <v>1259</v>
      </c>
      <c r="B1269" s="67" t="s">
        <v>4963</v>
      </c>
      <c r="C1269" s="55" t="s">
        <v>738</v>
      </c>
      <c r="D1269" s="142">
        <v>540</v>
      </c>
      <c r="E1269" s="149">
        <f t="shared" si="19"/>
        <v>637.1999999999999</v>
      </c>
    </row>
    <row r="1270" spans="1:5" ht="11.25" customHeight="1">
      <c r="A1270" s="66">
        <v>1260</v>
      </c>
      <c r="B1270" s="67" t="s">
        <v>4800</v>
      </c>
      <c r="C1270" s="55" t="s">
        <v>2087</v>
      </c>
      <c r="D1270" s="142">
        <v>3</v>
      </c>
      <c r="E1270" s="149">
        <f t="shared" si="19"/>
        <v>3.54</v>
      </c>
    </row>
    <row r="1271" spans="1:5" ht="11.25" customHeight="1">
      <c r="A1271" s="63">
        <v>1261</v>
      </c>
      <c r="B1271" s="67" t="s">
        <v>2089</v>
      </c>
      <c r="C1271" s="55" t="s">
        <v>2088</v>
      </c>
      <c r="D1271" s="142">
        <v>1125</v>
      </c>
      <c r="E1271" s="149">
        <f t="shared" si="19"/>
        <v>1327.5</v>
      </c>
    </row>
    <row r="1272" spans="1:5" ht="11.25" customHeight="1">
      <c r="A1272" s="66">
        <v>1262</v>
      </c>
      <c r="B1272" s="67" t="s">
        <v>744</v>
      </c>
      <c r="C1272" s="55" t="s">
        <v>739</v>
      </c>
      <c r="D1272" s="142">
        <v>1597</v>
      </c>
      <c r="E1272" s="149">
        <f t="shared" si="19"/>
        <v>1884.4599999999998</v>
      </c>
    </row>
    <row r="1273" spans="1:5" ht="11.25" customHeight="1">
      <c r="A1273" s="63">
        <v>1263</v>
      </c>
      <c r="B1273" s="67" t="s">
        <v>2089</v>
      </c>
      <c r="C1273" s="55" t="s">
        <v>469</v>
      </c>
      <c r="D1273" s="142">
        <v>1123</v>
      </c>
      <c r="E1273" s="149">
        <f t="shared" si="19"/>
        <v>1325.1399999999999</v>
      </c>
    </row>
    <row r="1274" spans="1:5" ht="11.25" customHeight="1">
      <c r="A1274" s="66">
        <v>1264</v>
      </c>
      <c r="B1274" s="67" t="s">
        <v>744</v>
      </c>
      <c r="C1274" s="55" t="s">
        <v>2090</v>
      </c>
      <c r="D1274" s="142">
        <v>1529</v>
      </c>
      <c r="E1274" s="149">
        <f t="shared" si="19"/>
        <v>1804.2199999999998</v>
      </c>
    </row>
    <row r="1275" spans="1:5" ht="11.25" customHeight="1">
      <c r="A1275" s="63">
        <v>1265</v>
      </c>
      <c r="B1275" s="67" t="s">
        <v>1144</v>
      </c>
      <c r="C1275" s="55" t="s">
        <v>470</v>
      </c>
      <c r="D1275" s="142">
        <v>460</v>
      </c>
      <c r="E1275" s="149">
        <f t="shared" si="19"/>
        <v>542.8</v>
      </c>
    </row>
    <row r="1276" spans="1:5" ht="11.25" customHeight="1">
      <c r="A1276" s="66">
        <v>1266</v>
      </c>
      <c r="B1276" s="67" t="s">
        <v>1144</v>
      </c>
      <c r="C1276" s="55" t="s">
        <v>2091</v>
      </c>
      <c r="D1276" s="142">
        <v>883</v>
      </c>
      <c r="E1276" s="149">
        <f t="shared" si="19"/>
        <v>1041.94</v>
      </c>
    </row>
    <row r="1277" spans="1:5" ht="11.25" customHeight="1">
      <c r="A1277" s="63">
        <v>1267</v>
      </c>
      <c r="B1277" s="67" t="s">
        <v>1061</v>
      </c>
      <c r="C1277" s="55" t="s">
        <v>2092</v>
      </c>
      <c r="D1277" s="142">
        <v>341</v>
      </c>
      <c r="E1277" s="149">
        <f t="shared" si="19"/>
        <v>402.38</v>
      </c>
    </row>
    <row r="1278" spans="1:5" ht="11.25" customHeight="1">
      <c r="A1278" s="66">
        <v>1268</v>
      </c>
      <c r="B1278" s="67" t="s">
        <v>1061</v>
      </c>
      <c r="C1278" s="55" t="s">
        <v>1062</v>
      </c>
      <c r="D1278" s="142">
        <v>43</v>
      </c>
      <c r="E1278" s="149">
        <f t="shared" si="19"/>
        <v>50.739999999999995</v>
      </c>
    </row>
    <row r="1279" spans="1:5" ht="11.25" customHeight="1">
      <c r="A1279" s="63">
        <v>1269</v>
      </c>
      <c r="B1279" s="67" t="s">
        <v>1061</v>
      </c>
      <c r="C1279" s="55" t="s">
        <v>471</v>
      </c>
      <c r="D1279" s="142">
        <v>37</v>
      </c>
      <c r="E1279" s="149">
        <f t="shared" si="19"/>
        <v>43.66</v>
      </c>
    </row>
    <row r="1280" spans="1:5" ht="11.25" customHeight="1">
      <c r="A1280" s="66">
        <v>1270</v>
      </c>
      <c r="B1280" s="67" t="s">
        <v>1061</v>
      </c>
      <c r="C1280" s="55" t="s">
        <v>1658</v>
      </c>
      <c r="D1280" s="142">
        <v>63</v>
      </c>
      <c r="E1280" s="149">
        <f t="shared" si="19"/>
        <v>74.33999999999999</v>
      </c>
    </row>
    <row r="1281" spans="1:5" ht="11.25" customHeight="1">
      <c r="A1281" s="63">
        <v>1271</v>
      </c>
      <c r="B1281" s="67" t="s">
        <v>4380</v>
      </c>
      <c r="C1281" s="55" t="s">
        <v>740</v>
      </c>
      <c r="D1281" s="142">
        <v>134</v>
      </c>
      <c r="E1281" s="149">
        <f t="shared" si="19"/>
        <v>158.12</v>
      </c>
    </row>
    <row r="1282" spans="1:5" ht="11.25" customHeight="1">
      <c r="A1282" s="66">
        <v>1272</v>
      </c>
      <c r="B1282" s="67" t="s">
        <v>4380</v>
      </c>
      <c r="C1282" s="55" t="s">
        <v>1659</v>
      </c>
      <c r="D1282" s="142">
        <v>43</v>
      </c>
      <c r="E1282" s="149">
        <f t="shared" si="19"/>
        <v>50.739999999999995</v>
      </c>
    </row>
    <row r="1283" spans="1:5" ht="11.25" customHeight="1">
      <c r="A1283" s="63">
        <v>1273</v>
      </c>
      <c r="B1283" s="67" t="s">
        <v>1390</v>
      </c>
      <c r="C1283" s="55" t="s">
        <v>1660</v>
      </c>
      <c r="D1283" s="142">
        <v>7</v>
      </c>
      <c r="E1283" s="149">
        <f t="shared" si="19"/>
        <v>8.26</v>
      </c>
    </row>
    <row r="1284" spans="1:5" ht="11.25" customHeight="1">
      <c r="A1284" s="66">
        <v>1274</v>
      </c>
      <c r="B1284" s="67" t="s">
        <v>4750</v>
      </c>
      <c r="C1284" s="55" t="s">
        <v>1661</v>
      </c>
      <c r="D1284" s="142">
        <v>12</v>
      </c>
      <c r="E1284" s="149">
        <f t="shared" si="19"/>
        <v>14.16</v>
      </c>
    </row>
    <row r="1285" spans="1:5" ht="11.25" customHeight="1">
      <c r="A1285" s="63">
        <v>1275</v>
      </c>
      <c r="B1285" s="67" t="s">
        <v>224</v>
      </c>
      <c r="C1285" s="55" t="s">
        <v>223</v>
      </c>
      <c r="D1285" s="142">
        <v>27</v>
      </c>
      <c r="E1285" s="149">
        <f t="shared" si="19"/>
        <v>31.86</v>
      </c>
    </row>
    <row r="1286" spans="1:5" ht="11.25" customHeight="1">
      <c r="A1286" s="66">
        <v>1276</v>
      </c>
      <c r="B1286" s="67" t="s">
        <v>2089</v>
      </c>
      <c r="C1286" s="55" t="s">
        <v>170</v>
      </c>
      <c r="D1286" s="142">
        <v>1153</v>
      </c>
      <c r="E1286" s="149">
        <f t="shared" si="19"/>
        <v>1360.54</v>
      </c>
    </row>
    <row r="1287" spans="1:5" ht="11.25" customHeight="1">
      <c r="A1287" s="63">
        <v>1277</v>
      </c>
      <c r="B1287" s="67" t="s">
        <v>744</v>
      </c>
      <c r="C1287" s="55" t="s">
        <v>948</v>
      </c>
      <c r="D1287" s="142">
        <v>1524</v>
      </c>
      <c r="E1287" s="149">
        <f t="shared" si="19"/>
        <v>1798.32</v>
      </c>
    </row>
    <row r="1288" spans="1:5" ht="11.25" customHeight="1">
      <c r="A1288" s="66">
        <v>1278</v>
      </c>
      <c r="B1288" s="67" t="s">
        <v>744</v>
      </c>
      <c r="C1288" s="55" t="s">
        <v>171</v>
      </c>
      <c r="D1288" s="142">
        <v>1383</v>
      </c>
      <c r="E1288" s="149">
        <f t="shared" si="19"/>
        <v>1631.9399999999998</v>
      </c>
    </row>
    <row r="1289" spans="1:5" ht="11.25" customHeight="1">
      <c r="A1289" s="63">
        <v>1279</v>
      </c>
      <c r="B1289" s="67" t="s">
        <v>4964</v>
      </c>
      <c r="C1289" s="55" t="s">
        <v>1218</v>
      </c>
      <c r="D1289" s="142">
        <v>4197</v>
      </c>
      <c r="E1289" s="149">
        <f t="shared" si="19"/>
        <v>4952.46</v>
      </c>
    </row>
    <row r="1290" spans="1:5" ht="11.25" customHeight="1">
      <c r="A1290" s="66">
        <v>1280</v>
      </c>
      <c r="B1290" s="67" t="s">
        <v>4965</v>
      </c>
      <c r="C1290" s="55" t="s">
        <v>2096</v>
      </c>
      <c r="D1290" s="142">
        <v>2039</v>
      </c>
      <c r="E1290" s="149">
        <f t="shared" si="19"/>
        <v>2406.02</v>
      </c>
    </row>
    <row r="1291" spans="1:5" ht="11.25" customHeight="1">
      <c r="A1291" s="63">
        <v>1281</v>
      </c>
      <c r="B1291" s="67" t="s">
        <v>3139</v>
      </c>
      <c r="C1291" s="55" t="s">
        <v>2906</v>
      </c>
      <c r="D1291" s="142">
        <v>607</v>
      </c>
      <c r="E1291" s="149">
        <f t="shared" si="19"/>
        <v>716.26</v>
      </c>
    </row>
    <row r="1292" spans="1:5" ht="11.25" customHeight="1">
      <c r="A1292" s="66">
        <v>1282</v>
      </c>
      <c r="B1292" s="67" t="s">
        <v>3183</v>
      </c>
      <c r="C1292" s="55" t="s">
        <v>3140</v>
      </c>
      <c r="D1292" s="142">
        <v>53</v>
      </c>
      <c r="E1292" s="149">
        <f aca="true" t="shared" si="20" ref="E1292:E1355">D1292*1.18</f>
        <v>62.54</v>
      </c>
    </row>
    <row r="1293" spans="1:5" ht="11.25" customHeight="1">
      <c r="A1293" s="63">
        <v>1283</v>
      </c>
      <c r="B1293" s="67" t="s">
        <v>2808</v>
      </c>
      <c r="C1293" s="55" t="s">
        <v>3141</v>
      </c>
      <c r="D1293" s="142">
        <v>717</v>
      </c>
      <c r="E1293" s="149">
        <f t="shared" si="20"/>
        <v>846.06</v>
      </c>
    </row>
    <row r="1294" spans="1:5" ht="11.25" customHeight="1">
      <c r="A1294" s="66">
        <v>1284</v>
      </c>
      <c r="B1294" s="67" t="s">
        <v>2810</v>
      </c>
      <c r="C1294" s="55" t="s">
        <v>2809</v>
      </c>
      <c r="D1294" s="142">
        <v>3</v>
      </c>
      <c r="E1294" s="149">
        <f t="shared" si="20"/>
        <v>3.54</v>
      </c>
    </row>
    <row r="1295" spans="1:5" ht="11.25" customHeight="1">
      <c r="A1295" s="63">
        <v>1285</v>
      </c>
      <c r="B1295" s="67" t="s">
        <v>1476</v>
      </c>
      <c r="C1295" s="55" t="s">
        <v>1475</v>
      </c>
      <c r="D1295" s="142">
        <v>166</v>
      </c>
      <c r="E1295" s="149">
        <f t="shared" si="20"/>
        <v>195.88</v>
      </c>
    </row>
    <row r="1296" spans="1:5" ht="11.25" customHeight="1">
      <c r="A1296" s="66">
        <v>1286</v>
      </c>
      <c r="B1296" s="67" t="s">
        <v>3183</v>
      </c>
      <c r="C1296" s="55" t="s">
        <v>1477</v>
      </c>
      <c r="D1296" s="142">
        <v>78</v>
      </c>
      <c r="E1296" s="149">
        <f t="shared" si="20"/>
        <v>92.03999999999999</v>
      </c>
    </row>
    <row r="1297" spans="1:5" ht="11.25" customHeight="1">
      <c r="A1297" s="63">
        <v>1287</v>
      </c>
      <c r="B1297" s="67" t="s">
        <v>1479</v>
      </c>
      <c r="C1297" s="55" t="s">
        <v>1478</v>
      </c>
      <c r="D1297" s="142">
        <v>88</v>
      </c>
      <c r="E1297" s="149">
        <f t="shared" si="20"/>
        <v>103.83999999999999</v>
      </c>
    </row>
    <row r="1298" spans="1:5" ht="11.25" customHeight="1">
      <c r="A1298" s="66">
        <v>1288</v>
      </c>
      <c r="B1298" s="67" t="s">
        <v>1481</v>
      </c>
      <c r="C1298" s="55" t="s">
        <v>1480</v>
      </c>
      <c r="D1298" s="142">
        <v>304</v>
      </c>
      <c r="E1298" s="149">
        <f t="shared" si="20"/>
        <v>358.71999999999997</v>
      </c>
    </row>
    <row r="1299" spans="1:5" ht="11.25" customHeight="1">
      <c r="A1299" s="63">
        <v>1289</v>
      </c>
      <c r="B1299" s="67" t="s">
        <v>1481</v>
      </c>
      <c r="C1299" s="55" t="s">
        <v>1558</v>
      </c>
      <c r="D1299" s="142">
        <v>160</v>
      </c>
      <c r="E1299" s="149">
        <f t="shared" si="20"/>
        <v>188.79999999999998</v>
      </c>
    </row>
    <row r="1300" spans="1:5" ht="11.25" customHeight="1">
      <c r="A1300" s="66">
        <v>1290</v>
      </c>
      <c r="B1300" s="67" t="s">
        <v>1560</v>
      </c>
      <c r="C1300" s="55" t="s">
        <v>1559</v>
      </c>
      <c r="D1300" s="142">
        <v>90</v>
      </c>
      <c r="E1300" s="149">
        <f t="shared" si="20"/>
        <v>106.19999999999999</v>
      </c>
    </row>
    <row r="1301" spans="1:5" ht="11.25" customHeight="1">
      <c r="A1301" s="63">
        <v>1291</v>
      </c>
      <c r="B1301" s="67" t="s">
        <v>1560</v>
      </c>
      <c r="C1301" s="55" t="s">
        <v>1561</v>
      </c>
      <c r="D1301" s="142">
        <v>129</v>
      </c>
      <c r="E1301" s="149">
        <f t="shared" si="20"/>
        <v>152.22</v>
      </c>
    </row>
    <row r="1302" spans="1:5" ht="11.25" customHeight="1">
      <c r="A1302" s="66">
        <v>1292</v>
      </c>
      <c r="B1302" s="67" t="s">
        <v>4711</v>
      </c>
      <c r="C1302" s="55" t="s">
        <v>1562</v>
      </c>
      <c r="D1302" s="142">
        <v>1025</v>
      </c>
      <c r="E1302" s="149">
        <f t="shared" si="20"/>
        <v>1209.5</v>
      </c>
    </row>
    <row r="1303" spans="1:5" ht="11.25" customHeight="1">
      <c r="A1303" s="63">
        <v>1293</v>
      </c>
      <c r="B1303" s="67" t="s">
        <v>1481</v>
      </c>
      <c r="C1303" s="55" t="s">
        <v>654</v>
      </c>
      <c r="D1303" s="142">
        <v>148</v>
      </c>
      <c r="E1303" s="149">
        <f t="shared" si="20"/>
        <v>174.64</v>
      </c>
    </row>
    <row r="1304" spans="1:5" ht="11.25" customHeight="1">
      <c r="A1304" s="66">
        <v>1294</v>
      </c>
      <c r="B1304" s="67" t="s">
        <v>268</v>
      </c>
      <c r="C1304" s="55" t="s">
        <v>2604</v>
      </c>
      <c r="D1304" s="142">
        <v>109</v>
      </c>
      <c r="E1304" s="149">
        <f t="shared" si="20"/>
        <v>128.62</v>
      </c>
    </row>
    <row r="1305" spans="1:5" ht="11.25" customHeight="1">
      <c r="A1305" s="63">
        <v>1295</v>
      </c>
      <c r="B1305" s="67" t="s">
        <v>1120</v>
      </c>
      <c r="C1305" s="55" t="s">
        <v>655</v>
      </c>
      <c r="D1305" s="142">
        <v>324</v>
      </c>
      <c r="E1305" s="149">
        <f t="shared" si="20"/>
        <v>382.32</v>
      </c>
    </row>
    <row r="1306" spans="1:5" ht="11.25" customHeight="1">
      <c r="A1306" s="66">
        <v>1296</v>
      </c>
      <c r="B1306" s="67" t="s">
        <v>1120</v>
      </c>
      <c r="C1306" s="55" t="s">
        <v>1219</v>
      </c>
      <c r="D1306" s="142">
        <v>232</v>
      </c>
      <c r="E1306" s="149">
        <f t="shared" si="20"/>
        <v>273.76</v>
      </c>
    </row>
    <row r="1307" spans="1:5" ht="11.25" customHeight="1">
      <c r="A1307" s="63">
        <v>1297</v>
      </c>
      <c r="B1307" s="67" t="s">
        <v>1120</v>
      </c>
      <c r="C1307" s="55" t="s">
        <v>1220</v>
      </c>
      <c r="D1307" s="142">
        <v>276</v>
      </c>
      <c r="E1307" s="149">
        <f t="shared" si="20"/>
        <v>325.68</v>
      </c>
    </row>
    <row r="1308" spans="1:5" ht="11.25" customHeight="1">
      <c r="A1308" s="66">
        <v>1298</v>
      </c>
      <c r="B1308" s="67" t="s">
        <v>657</v>
      </c>
      <c r="C1308" s="55" t="s">
        <v>656</v>
      </c>
      <c r="D1308" s="142">
        <v>8807</v>
      </c>
      <c r="E1308" s="149">
        <f t="shared" si="20"/>
        <v>10392.26</v>
      </c>
    </row>
    <row r="1309" spans="1:5" ht="11.25" customHeight="1">
      <c r="A1309" s="63">
        <v>1299</v>
      </c>
      <c r="B1309" s="67" t="s">
        <v>1502</v>
      </c>
      <c r="C1309" s="55" t="s">
        <v>2763</v>
      </c>
      <c r="D1309" s="142">
        <v>8704</v>
      </c>
      <c r="E1309" s="149">
        <f t="shared" si="20"/>
        <v>10270.72</v>
      </c>
    </row>
    <row r="1310" spans="1:5" ht="11.25" customHeight="1">
      <c r="A1310" s="66">
        <v>1300</v>
      </c>
      <c r="B1310" s="67" t="s">
        <v>1120</v>
      </c>
      <c r="C1310" s="55" t="s">
        <v>1221</v>
      </c>
      <c r="D1310" s="142">
        <v>309</v>
      </c>
      <c r="E1310" s="149">
        <f t="shared" si="20"/>
        <v>364.62</v>
      </c>
    </row>
    <row r="1311" spans="1:5" ht="11.25" customHeight="1">
      <c r="A1311" s="63">
        <v>1301</v>
      </c>
      <c r="B1311" s="67" t="s">
        <v>912</v>
      </c>
      <c r="C1311" s="55" t="s">
        <v>2764</v>
      </c>
      <c r="D1311" s="142">
        <v>41</v>
      </c>
      <c r="E1311" s="149">
        <f t="shared" si="20"/>
        <v>48.379999999999995</v>
      </c>
    </row>
    <row r="1312" spans="1:5" ht="11.25" customHeight="1">
      <c r="A1312" s="66">
        <v>1302</v>
      </c>
      <c r="B1312" s="67" t="s">
        <v>1120</v>
      </c>
      <c r="C1312" s="55" t="s">
        <v>1222</v>
      </c>
      <c r="D1312" s="142">
        <v>366</v>
      </c>
      <c r="E1312" s="149">
        <f t="shared" si="20"/>
        <v>431.88</v>
      </c>
    </row>
    <row r="1313" spans="1:5" ht="11.25" customHeight="1">
      <c r="A1313" s="63">
        <v>1303</v>
      </c>
      <c r="B1313" s="67" t="s">
        <v>1120</v>
      </c>
      <c r="C1313" s="55" t="s">
        <v>2765</v>
      </c>
      <c r="D1313" s="142">
        <v>327</v>
      </c>
      <c r="E1313" s="149">
        <f t="shared" si="20"/>
        <v>385.85999999999996</v>
      </c>
    </row>
    <row r="1314" spans="1:5" ht="11.25" customHeight="1">
      <c r="A1314" s="66">
        <v>1304</v>
      </c>
      <c r="B1314" s="67" t="s">
        <v>1120</v>
      </c>
      <c r="C1314" s="55" t="s">
        <v>2766</v>
      </c>
      <c r="D1314" s="142">
        <v>397</v>
      </c>
      <c r="E1314" s="149">
        <f t="shared" si="20"/>
        <v>468.46</v>
      </c>
    </row>
    <row r="1315" spans="1:5" ht="11.25" customHeight="1">
      <c r="A1315" s="63">
        <v>1305</v>
      </c>
      <c r="B1315" s="67" t="s">
        <v>1120</v>
      </c>
      <c r="C1315" s="55" t="s">
        <v>2767</v>
      </c>
      <c r="D1315" s="142">
        <v>458</v>
      </c>
      <c r="E1315" s="149">
        <f t="shared" si="20"/>
        <v>540.4399999999999</v>
      </c>
    </row>
    <row r="1316" spans="1:5" ht="11.25" customHeight="1">
      <c r="A1316" s="66">
        <v>1306</v>
      </c>
      <c r="B1316" s="67" t="s">
        <v>1120</v>
      </c>
      <c r="C1316" s="55" t="s">
        <v>2768</v>
      </c>
      <c r="D1316" s="142">
        <v>362</v>
      </c>
      <c r="E1316" s="149">
        <f t="shared" si="20"/>
        <v>427.15999999999997</v>
      </c>
    </row>
    <row r="1317" spans="1:5" ht="11.25" customHeight="1">
      <c r="A1317" s="63">
        <v>1307</v>
      </c>
      <c r="B1317" s="67" t="s">
        <v>1120</v>
      </c>
      <c r="C1317" s="55" t="s">
        <v>2769</v>
      </c>
      <c r="D1317" s="142">
        <v>337</v>
      </c>
      <c r="E1317" s="149">
        <f t="shared" si="20"/>
        <v>397.65999999999997</v>
      </c>
    </row>
    <row r="1318" spans="1:5" ht="11.25" customHeight="1">
      <c r="A1318" s="66">
        <v>1308</v>
      </c>
      <c r="B1318" s="67" t="s">
        <v>1120</v>
      </c>
      <c r="C1318" s="55" t="s">
        <v>1223</v>
      </c>
      <c r="D1318" s="142">
        <v>355</v>
      </c>
      <c r="E1318" s="149">
        <f t="shared" si="20"/>
        <v>418.9</v>
      </c>
    </row>
    <row r="1319" spans="1:5" ht="11.25" customHeight="1">
      <c r="A1319" s="63">
        <v>1309</v>
      </c>
      <c r="B1319" s="67" t="s">
        <v>1120</v>
      </c>
      <c r="C1319" s="55" t="s">
        <v>1224</v>
      </c>
      <c r="D1319" s="142">
        <v>324</v>
      </c>
      <c r="E1319" s="149">
        <f t="shared" si="20"/>
        <v>382.32</v>
      </c>
    </row>
    <row r="1320" spans="1:5" ht="11.25" customHeight="1">
      <c r="A1320" s="66">
        <v>1310</v>
      </c>
      <c r="B1320" s="67" t="s">
        <v>4966</v>
      </c>
      <c r="C1320" s="55" t="s">
        <v>1225</v>
      </c>
      <c r="D1320" s="142">
        <v>329</v>
      </c>
      <c r="E1320" s="149">
        <f t="shared" si="20"/>
        <v>388.21999999999997</v>
      </c>
    </row>
    <row r="1321" spans="1:5" ht="11.25" customHeight="1">
      <c r="A1321" s="63">
        <v>1311</v>
      </c>
      <c r="B1321" s="67" t="s">
        <v>1120</v>
      </c>
      <c r="C1321" s="55" t="s">
        <v>2770</v>
      </c>
      <c r="D1321" s="142">
        <v>470</v>
      </c>
      <c r="E1321" s="149">
        <f t="shared" si="20"/>
        <v>554.6</v>
      </c>
    </row>
    <row r="1322" spans="1:5" ht="11.25" customHeight="1">
      <c r="A1322" s="66">
        <v>1312</v>
      </c>
      <c r="B1322" s="67" t="s">
        <v>1120</v>
      </c>
      <c r="C1322" s="55" t="s">
        <v>5154</v>
      </c>
      <c r="D1322" s="142">
        <v>397</v>
      </c>
      <c r="E1322" s="149">
        <f t="shared" si="20"/>
        <v>468.46</v>
      </c>
    </row>
    <row r="1323" spans="1:5" ht="11.25" customHeight="1">
      <c r="A1323" s="63">
        <v>1313</v>
      </c>
      <c r="B1323" s="67" t="s">
        <v>1120</v>
      </c>
      <c r="C1323" s="55" t="s">
        <v>9</v>
      </c>
      <c r="D1323" s="142">
        <v>323</v>
      </c>
      <c r="E1323" s="149">
        <f t="shared" si="20"/>
        <v>381.14</v>
      </c>
    </row>
    <row r="1324" spans="1:5" ht="11.25" customHeight="1">
      <c r="A1324" s="66">
        <v>1314</v>
      </c>
      <c r="B1324" s="73" t="s">
        <v>4302</v>
      </c>
      <c r="C1324" s="55" t="s">
        <v>481</v>
      </c>
      <c r="D1324" s="142">
        <v>384</v>
      </c>
      <c r="E1324" s="149">
        <f t="shared" si="20"/>
        <v>453.12</v>
      </c>
    </row>
    <row r="1325" spans="1:5" ht="11.25" customHeight="1">
      <c r="A1325" s="63">
        <v>1315</v>
      </c>
      <c r="B1325" s="67" t="s">
        <v>1120</v>
      </c>
      <c r="C1325" s="55" t="s">
        <v>1226</v>
      </c>
      <c r="D1325" s="142">
        <v>304</v>
      </c>
      <c r="E1325" s="149">
        <f t="shared" si="20"/>
        <v>358.71999999999997</v>
      </c>
    </row>
    <row r="1326" spans="1:5" ht="11.25" customHeight="1">
      <c r="A1326" s="66">
        <v>1316</v>
      </c>
      <c r="B1326" s="67" t="s">
        <v>1120</v>
      </c>
      <c r="C1326" s="55" t="s">
        <v>1227</v>
      </c>
      <c r="D1326" s="142">
        <v>436</v>
      </c>
      <c r="E1326" s="149">
        <f t="shared" si="20"/>
        <v>514.48</v>
      </c>
    </row>
    <row r="1327" spans="1:5" ht="11.25" customHeight="1">
      <c r="A1327" s="63">
        <v>1317</v>
      </c>
      <c r="B1327" s="67" t="s">
        <v>4967</v>
      </c>
      <c r="C1327" s="55" t="s">
        <v>1228</v>
      </c>
      <c r="D1327" s="142">
        <v>300</v>
      </c>
      <c r="E1327" s="149">
        <f t="shared" si="20"/>
        <v>354</v>
      </c>
    </row>
    <row r="1328" spans="1:5" ht="11.25" customHeight="1">
      <c r="A1328" s="66">
        <v>1318</v>
      </c>
      <c r="B1328" s="67" t="s">
        <v>1120</v>
      </c>
      <c r="C1328" s="55" t="s">
        <v>1229</v>
      </c>
      <c r="D1328" s="142">
        <v>348</v>
      </c>
      <c r="E1328" s="149">
        <f t="shared" si="20"/>
        <v>410.64</v>
      </c>
    </row>
    <row r="1329" spans="1:5" ht="11.25" customHeight="1">
      <c r="A1329" s="63">
        <v>1319</v>
      </c>
      <c r="B1329" s="67" t="s">
        <v>4968</v>
      </c>
      <c r="C1329" s="55" t="s">
        <v>1230</v>
      </c>
      <c r="D1329" s="142">
        <v>304</v>
      </c>
      <c r="E1329" s="149">
        <f t="shared" si="20"/>
        <v>358.71999999999997</v>
      </c>
    </row>
    <row r="1330" spans="1:5" ht="11.25" customHeight="1">
      <c r="A1330" s="66">
        <v>1320</v>
      </c>
      <c r="B1330" s="67" t="s">
        <v>1120</v>
      </c>
      <c r="C1330" s="55" t="s">
        <v>1231</v>
      </c>
      <c r="D1330" s="142">
        <v>304</v>
      </c>
      <c r="E1330" s="149">
        <f t="shared" si="20"/>
        <v>358.71999999999997</v>
      </c>
    </row>
    <row r="1331" spans="1:5" ht="11.25" customHeight="1">
      <c r="A1331" s="63">
        <v>1321</v>
      </c>
      <c r="B1331" s="67" t="s">
        <v>1120</v>
      </c>
      <c r="C1331" s="55" t="s">
        <v>2771</v>
      </c>
      <c r="D1331" s="142">
        <v>237</v>
      </c>
      <c r="E1331" s="149">
        <f t="shared" si="20"/>
        <v>279.65999999999997</v>
      </c>
    </row>
    <row r="1332" spans="1:5" ht="11.25" customHeight="1">
      <c r="A1332" s="66">
        <v>1322</v>
      </c>
      <c r="B1332" s="67" t="s">
        <v>4969</v>
      </c>
      <c r="C1332" s="55" t="s">
        <v>2772</v>
      </c>
      <c r="D1332" s="142">
        <v>529</v>
      </c>
      <c r="E1332" s="149">
        <f t="shared" si="20"/>
        <v>624.2199999999999</v>
      </c>
    </row>
    <row r="1333" spans="1:5" ht="11.25" customHeight="1">
      <c r="A1333" s="63">
        <v>1323</v>
      </c>
      <c r="B1333" s="67" t="s">
        <v>1120</v>
      </c>
      <c r="C1333" s="55" t="s">
        <v>2773</v>
      </c>
      <c r="D1333" s="142">
        <v>538</v>
      </c>
      <c r="E1333" s="149">
        <f t="shared" si="20"/>
        <v>634.8399999999999</v>
      </c>
    </row>
    <row r="1334" spans="1:5" ht="11.25" customHeight="1">
      <c r="A1334" s="66">
        <v>1324</v>
      </c>
      <c r="B1334" s="67" t="s">
        <v>1120</v>
      </c>
      <c r="C1334" s="55" t="s">
        <v>2774</v>
      </c>
      <c r="D1334" s="142">
        <v>542</v>
      </c>
      <c r="E1334" s="149">
        <f t="shared" si="20"/>
        <v>639.56</v>
      </c>
    </row>
    <row r="1335" spans="1:5" ht="11.25" customHeight="1">
      <c r="A1335" s="63">
        <v>1325</v>
      </c>
      <c r="B1335" s="67" t="s">
        <v>1120</v>
      </c>
      <c r="C1335" s="55" t="s">
        <v>1232</v>
      </c>
      <c r="D1335" s="142">
        <v>296</v>
      </c>
      <c r="E1335" s="149">
        <f t="shared" si="20"/>
        <v>349.28</v>
      </c>
    </row>
    <row r="1336" spans="1:5" ht="11.25" customHeight="1">
      <c r="A1336" s="66">
        <v>1326</v>
      </c>
      <c r="B1336" s="67" t="s">
        <v>1120</v>
      </c>
      <c r="C1336" s="55" t="s">
        <v>2775</v>
      </c>
      <c r="D1336" s="142">
        <v>567</v>
      </c>
      <c r="E1336" s="149">
        <f t="shared" si="20"/>
        <v>669.06</v>
      </c>
    </row>
    <row r="1337" spans="1:5" ht="11.25" customHeight="1">
      <c r="A1337" s="63">
        <v>1327</v>
      </c>
      <c r="B1337" s="67" t="s">
        <v>1120</v>
      </c>
      <c r="C1337" s="55" t="s">
        <v>1288</v>
      </c>
      <c r="D1337" s="142">
        <v>271</v>
      </c>
      <c r="E1337" s="149">
        <f t="shared" si="20"/>
        <v>319.78</v>
      </c>
    </row>
    <row r="1338" spans="1:5" ht="11.25" customHeight="1">
      <c r="A1338" s="66">
        <v>1328</v>
      </c>
      <c r="B1338" s="67" t="s">
        <v>1120</v>
      </c>
      <c r="C1338" s="55" t="s">
        <v>6</v>
      </c>
      <c r="D1338" s="142">
        <v>312</v>
      </c>
      <c r="E1338" s="149">
        <f t="shared" si="20"/>
        <v>368.15999999999997</v>
      </c>
    </row>
    <row r="1339" spans="1:5" ht="11.25" customHeight="1">
      <c r="A1339" s="63">
        <v>1329</v>
      </c>
      <c r="B1339" s="67" t="s">
        <v>1120</v>
      </c>
      <c r="C1339" s="55" t="s">
        <v>4666</v>
      </c>
      <c r="D1339" s="142">
        <v>613</v>
      </c>
      <c r="E1339" s="149">
        <f t="shared" si="20"/>
        <v>723.3399999999999</v>
      </c>
    </row>
    <row r="1340" spans="1:5" ht="11.25" customHeight="1">
      <c r="A1340" s="66">
        <v>1330</v>
      </c>
      <c r="B1340" s="67" t="s">
        <v>1686</v>
      </c>
      <c r="C1340" s="55" t="s">
        <v>773</v>
      </c>
      <c r="D1340" s="142">
        <v>129</v>
      </c>
      <c r="E1340" s="149">
        <f t="shared" si="20"/>
        <v>152.22</v>
      </c>
    </row>
    <row r="1341" spans="1:5" ht="11.25" customHeight="1">
      <c r="A1341" s="63">
        <v>1331</v>
      </c>
      <c r="B1341" s="67" t="s">
        <v>1686</v>
      </c>
      <c r="C1341" s="55" t="s">
        <v>774</v>
      </c>
      <c r="D1341" s="142">
        <v>134</v>
      </c>
      <c r="E1341" s="149">
        <f t="shared" si="20"/>
        <v>158.12</v>
      </c>
    </row>
    <row r="1342" spans="1:5" ht="11.25" customHeight="1">
      <c r="A1342" s="66">
        <v>1332</v>
      </c>
      <c r="B1342" s="67" t="s">
        <v>1113</v>
      </c>
      <c r="C1342" s="55" t="s">
        <v>775</v>
      </c>
      <c r="D1342" s="142">
        <v>139</v>
      </c>
      <c r="E1342" s="149">
        <f t="shared" si="20"/>
        <v>164.01999999999998</v>
      </c>
    </row>
    <row r="1343" spans="1:5" ht="11.25" customHeight="1">
      <c r="A1343" s="63">
        <v>1333</v>
      </c>
      <c r="B1343" s="67" t="s">
        <v>1120</v>
      </c>
      <c r="C1343" s="55" t="s">
        <v>776</v>
      </c>
      <c r="D1343" s="142">
        <v>613</v>
      </c>
      <c r="E1343" s="149">
        <f t="shared" si="20"/>
        <v>723.3399999999999</v>
      </c>
    </row>
    <row r="1344" spans="1:5" ht="11.25" customHeight="1">
      <c r="A1344" s="66">
        <v>1334</v>
      </c>
      <c r="B1344" s="67" t="s">
        <v>713</v>
      </c>
      <c r="C1344" s="55" t="s">
        <v>7</v>
      </c>
      <c r="D1344" s="142">
        <v>613</v>
      </c>
      <c r="E1344" s="149">
        <f t="shared" si="20"/>
        <v>723.3399999999999</v>
      </c>
    </row>
    <row r="1345" spans="1:5" ht="11.25" customHeight="1">
      <c r="A1345" s="63">
        <v>1335</v>
      </c>
      <c r="B1345" s="67" t="s">
        <v>1120</v>
      </c>
      <c r="C1345" s="55" t="s">
        <v>4667</v>
      </c>
      <c r="D1345" s="142">
        <v>670</v>
      </c>
      <c r="E1345" s="149">
        <f t="shared" si="20"/>
        <v>790.5999999999999</v>
      </c>
    </row>
    <row r="1346" spans="1:5" ht="11.25" customHeight="1">
      <c r="A1346" s="66">
        <v>1336</v>
      </c>
      <c r="B1346" s="73" t="s">
        <v>4710</v>
      </c>
      <c r="C1346" s="55" t="s">
        <v>480</v>
      </c>
      <c r="D1346" s="142">
        <v>132</v>
      </c>
      <c r="E1346" s="149">
        <f t="shared" si="20"/>
        <v>155.76</v>
      </c>
    </row>
    <row r="1347" spans="1:5" ht="11.25" customHeight="1">
      <c r="A1347" s="63">
        <v>1337</v>
      </c>
      <c r="B1347" s="67" t="s">
        <v>4143</v>
      </c>
      <c r="C1347" s="55" t="s">
        <v>2045</v>
      </c>
      <c r="D1347" s="142">
        <v>23</v>
      </c>
      <c r="E1347" s="149">
        <f t="shared" si="20"/>
        <v>27.139999999999997</v>
      </c>
    </row>
    <row r="1348" spans="1:5" ht="11.25" customHeight="1">
      <c r="A1348" s="66">
        <v>1338</v>
      </c>
      <c r="B1348" s="67" t="s">
        <v>4970</v>
      </c>
      <c r="C1348" s="55" t="s">
        <v>2570</v>
      </c>
      <c r="D1348" s="142">
        <v>62</v>
      </c>
      <c r="E1348" s="149">
        <f t="shared" si="20"/>
        <v>73.16</v>
      </c>
    </row>
    <row r="1349" spans="1:5" ht="11.25" customHeight="1">
      <c r="A1349" s="63">
        <v>1339</v>
      </c>
      <c r="B1349" s="67" t="s">
        <v>4669</v>
      </c>
      <c r="C1349" s="55" t="s">
        <v>4668</v>
      </c>
      <c r="D1349" s="142">
        <v>7</v>
      </c>
      <c r="E1349" s="149">
        <f t="shared" si="20"/>
        <v>8.26</v>
      </c>
    </row>
    <row r="1350" spans="1:5" ht="11.25" customHeight="1">
      <c r="A1350" s="66">
        <v>1340</v>
      </c>
      <c r="B1350" s="67" t="s">
        <v>4971</v>
      </c>
      <c r="C1350" s="55" t="s">
        <v>248</v>
      </c>
      <c r="D1350" s="142">
        <v>82</v>
      </c>
      <c r="E1350" s="149">
        <f t="shared" si="20"/>
        <v>96.75999999999999</v>
      </c>
    </row>
    <row r="1351" spans="1:5" ht="11.25" customHeight="1">
      <c r="A1351" s="63">
        <v>1341</v>
      </c>
      <c r="B1351" s="67" t="s">
        <v>250</v>
      </c>
      <c r="C1351" s="55" t="s">
        <v>249</v>
      </c>
      <c r="D1351" s="142">
        <v>19</v>
      </c>
      <c r="E1351" s="149">
        <f t="shared" si="20"/>
        <v>22.419999999999998</v>
      </c>
    </row>
    <row r="1352" spans="1:5" ht="11.25" customHeight="1">
      <c r="A1352" s="66">
        <v>1342</v>
      </c>
      <c r="B1352" s="67" t="s">
        <v>4408</v>
      </c>
      <c r="C1352" s="55" t="s">
        <v>251</v>
      </c>
      <c r="D1352" s="142">
        <v>4122</v>
      </c>
      <c r="E1352" s="149">
        <f t="shared" si="20"/>
        <v>4863.96</v>
      </c>
    </row>
    <row r="1353" spans="1:5" ht="11.25" customHeight="1">
      <c r="A1353" s="63">
        <v>1343</v>
      </c>
      <c r="B1353" s="67" t="s">
        <v>4408</v>
      </c>
      <c r="C1353" s="55" t="s">
        <v>813</v>
      </c>
      <c r="D1353" s="142">
        <v>3031</v>
      </c>
      <c r="E1353" s="149">
        <f t="shared" si="20"/>
        <v>3576.58</v>
      </c>
    </row>
    <row r="1354" spans="1:5" ht="11.25" customHeight="1">
      <c r="A1354" s="66">
        <v>1344</v>
      </c>
      <c r="B1354" s="67" t="s">
        <v>4408</v>
      </c>
      <c r="C1354" s="55" t="s">
        <v>252</v>
      </c>
      <c r="D1354" s="142">
        <v>1709</v>
      </c>
      <c r="E1354" s="149">
        <f t="shared" si="20"/>
        <v>2016.62</v>
      </c>
    </row>
    <row r="1355" spans="1:5" ht="11.25" customHeight="1">
      <c r="A1355" s="63">
        <v>1345</v>
      </c>
      <c r="B1355" s="67" t="s">
        <v>4408</v>
      </c>
      <c r="C1355" s="55" t="s">
        <v>953</v>
      </c>
      <c r="D1355" s="142">
        <v>2193</v>
      </c>
      <c r="E1355" s="149">
        <f t="shared" si="20"/>
        <v>2587.74</v>
      </c>
    </row>
    <row r="1356" spans="1:5" ht="11.25" customHeight="1">
      <c r="A1356" s="66">
        <v>1346</v>
      </c>
      <c r="B1356" s="67" t="s">
        <v>4408</v>
      </c>
      <c r="C1356" s="55" t="s">
        <v>3142</v>
      </c>
      <c r="D1356" s="142">
        <v>2910</v>
      </c>
      <c r="E1356" s="149">
        <f aca="true" t="shared" si="21" ref="E1356:E1419">D1356*1.18</f>
        <v>3433.7999999999997</v>
      </c>
    </row>
    <row r="1357" spans="1:5" ht="11.25" customHeight="1">
      <c r="A1357" s="63">
        <v>1347</v>
      </c>
      <c r="B1357" s="67" t="s">
        <v>4408</v>
      </c>
      <c r="C1357" s="55" t="s">
        <v>4515</v>
      </c>
      <c r="D1357" s="142">
        <v>3185</v>
      </c>
      <c r="E1357" s="149">
        <f t="shared" si="21"/>
        <v>3758.2999999999997</v>
      </c>
    </row>
    <row r="1358" spans="1:5" ht="11.25" customHeight="1">
      <c r="A1358" s="66">
        <v>1348</v>
      </c>
      <c r="B1358" s="67" t="s">
        <v>4408</v>
      </c>
      <c r="C1358" s="55" t="s">
        <v>2097</v>
      </c>
      <c r="D1358" s="142">
        <v>3252</v>
      </c>
      <c r="E1358" s="149">
        <f t="shared" si="21"/>
        <v>3837.3599999999997</v>
      </c>
    </row>
    <row r="1359" spans="1:5" ht="11.25" customHeight="1">
      <c r="A1359" s="63">
        <v>1349</v>
      </c>
      <c r="B1359" s="67" t="s">
        <v>4408</v>
      </c>
      <c r="C1359" s="55" t="s">
        <v>4442</v>
      </c>
      <c r="D1359" s="142">
        <v>1972</v>
      </c>
      <c r="E1359" s="149">
        <f t="shared" si="21"/>
        <v>2326.96</v>
      </c>
    </row>
    <row r="1360" spans="1:5" ht="11.25" customHeight="1">
      <c r="A1360" s="66">
        <v>1350</v>
      </c>
      <c r="B1360" s="67" t="s">
        <v>4408</v>
      </c>
      <c r="C1360" s="55" t="s">
        <v>4443</v>
      </c>
      <c r="D1360" s="142">
        <v>3240</v>
      </c>
      <c r="E1360" s="149">
        <f t="shared" si="21"/>
        <v>3823.2</v>
      </c>
    </row>
    <row r="1361" spans="1:5" ht="11.25" customHeight="1">
      <c r="A1361" s="63">
        <v>1351</v>
      </c>
      <c r="B1361" s="67" t="s">
        <v>4408</v>
      </c>
      <c r="C1361" s="55" t="s">
        <v>3143</v>
      </c>
      <c r="D1361" s="142">
        <v>2942</v>
      </c>
      <c r="E1361" s="149">
        <f t="shared" si="21"/>
        <v>3471.56</v>
      </c>
    </row>
    <row r="1362" spans="1:5" ht="11.25" customHeight="1">
      <c r="A1362" s="66">
        <v>1352</v>
      </c>
      <c r="B1362" s="67" t="s">
        <v>4408</v>
      </c>
      <c r="C1362" s="55" t="s">
        <v>4601</v>
      </c>
      <c r="D1362" s="142">
        <v>3257</v>
      </c>
      <c r="E1362" s="149">
        <f t="shared" si="21"/>
        <v>3843.2599999999998</v>
      </c>
    </row>
    <row r="1363" spans="1:5" ht="11.25" customHeight="1">
      <c r="A1363" s="63">
        <v>1353</v>
      </c>
      <c r="B1363" s="67" t="s">
        <v>4408</v>
      </c>
      <c r="C1363" s="55" t="s">
        <v>4602</v>
      </c>
      <c r="D1363" s="142">
        <v>3599</v>
      </c>
      <c r="E1363" s="149">
        <f t="shared" si="21"/>
        <v>4246.82</v>
      </c>
    </row>
    <row r="1364" spans="1:5" ht="11.25" customHeight="1">
      <c r="A1364" s="66">
        <v>1354</v>
      </c>
      <c r="B1364" s="67" t="s">
        <v>4408</v>
      </c>
      <c r="C1364" s="55" t="s">
        <v>4603</v>
      </c>
      <c r="D1364" s="142">
        <v>3147</v>
      </c>
      <c r="E1364" s="149">
        <f t="shared" si="21"/>
        <v>3713.4599999999996</v>
      </c>
    </row>
    <row r="1365" spans="1:5" ht="11.25" customHeight="1">
      <c r="A1365" s="63">
        <v>1355</v>
      </c>
      <c r="B1365" s="67" t="s">
        <v>4408</v>
      </c>
      <c r="C1365" s="55" t="s">
        <v>4604</v>
      </c>
      <c r="D1365" s="142">
        <v>2887</v>
      </c>
      <c r="E1365" s="149">
        <f t="shared" si="21"/>
        <v>3406.66</v>
      </c>
    </row>
    <row r="1366" spans="1:5" ht="11.25" customHeight="1">
      <c r="A1366" s="66">
        <v>1356</v>
      </c>
      <c r="B1366" s="67" t="s">
        <v>4408</v>
      </c>
      <c r="C1366" s="55" t="s">
        <v>4605</v>
      </c>
      <c r="D1366" s="142">
        <v>2193</v>
      </c>
      <c r="E1366" s="149">
        <f t="shared" si="21"/>
        <v>2587.74</v>
      </c>
    </row>
    <row r="1367" spans="1:5" ht="11.25" customHeight="1">
      <c r="A1367" s="63">
        <v>1357</v>
      </c>
      <c r="B1367" s="67" t="s">
        <v>4408</v>
      </c>
      <c r="C1367" s="55" t="s">
        <v>1879</v>
      </c>
      <c r="D1367" s="142">
        <v>2171</v>
      </c>
      <c r="E1367" s="149">
        <f t="shared" si="21"/>
        <v>2561.7799999999997</v>
      </c>
    </row>
    <row r="1368" spans="1:5" ht="11.25" customHeight="1">
      <c r="A1368" s="66">
        <v>1358</v>
      </c>
      <c r="B1368" s="67" t="s">
        <v>4408</v>
      </c>
      <c r="C1368" s="55" t="s">
        <v>1880</v>
      </c>
      <c r="D1368" s="142">
        <v>2183</v>
      </c>
      <c r="E1368" s="149">
        <f t="shared" si="21"/>
        <v>2575.94</v>
      </c>
    </row>
    <row r="1369" spans="1:5" ht="11.25" customHeight="1">
      <c r="A1369" s="63">
        <v>1359</v>
      </c>
      <c r="B1369" s="67" t="s">
        <v>4408</v>
      </c>
      <c r="C1369" s="55" t="s">
        <v>4312</v>
      </c>
      <c r="D1369" s="142">
        <v>3185</v>
      </c>
      <c r="E1369" s="149">
        <f t="shared" si="21"/>
        <v>3758.2999999999997</v>
      </c>
    </row>
    <row r="1370" spans="1:5" ht="11.25" customHeight="1">
      <c r="A1370" s="66">
        <v>1360</v>
      </c>
      <c r="B1370" s="67" t="s">
        <v>4408</v>
      </c>
      <c r="C1370" s="55" t="s">
        <v>4313</v>
      </c>
      <c r="D1370" s="142">
        <v>3836</v>
      </c>
      <c r="E1370" s="149">
        <f t="shared" si="21"/>
        <v>4526.48</v>
      </c>
    </row>
    <row r="1371" spans="1:5" ht="11.25" customHeight="1">
      <c r="A1371" s="63">
        <v>1361</v>
      </c>
      <c r="B1371" s="67" t="s">
        <v>4408</v>
      </c>
      <c r="C1371" s="55" t="s">
        <v>4314</v>
      </c>
      <c r="D1371" s="142">
        <v>2586</v>
      </c>
      <c r="E1371" s="149">
        <f t="shared" si="21"/>
        <v>3051.48</v>
      </c>
    </row>
    <row r="1372" spans="1:5" ht="11.25" customHeight="1">
      <c r="A1372" s="66">
        <v>1362</v>
      </c>
      <c r="B1372" s="67" t="s">
        <v>4408</v>
      </c>
      <c r="C1372" s="55" t="s">
        <v>4315</v>
      </c>
      <c r="D1372" s="142">
        <v>2833</v>
      </c>
      <c r="E1372" s="149">
        <f t="shared" si="21"/>
        <v>3342.9399999999996</v>
      </c>
    </row>
    <row r="1373" spans="1:5" ht="11.25" customHeight="1">
      <c r="A1373" s="63">
        <v>1363</v>
      </c>
      <c r="B1373" s="67" t="s">
        <v>4408</v>
      </c>
      <c r="C1373" s="55" t="s">
        <v>4516</v>
      </c>
      <c r="D1373" s="142">
        <v>2921</v>
      </c>
      <c r="E1373" s="149">
        <f t="shared" si="21"/>
        <v>3446.7799999999997</v>
      </c>
    </row>
    <row r="1374" spans="1:5" ht="11.25" customHeight="1">
      <c r="A1374" s="66">
        <v>1364</v>
      </c>
      <c r="B1374" s="67" t="s">
        <v>2510</v>
      </c>
      <c r="C1374" s="55" t="s">
        <v>52</v>
      </c>
      <c r="D1374" s="142">
        <v>3196</v>
      </c>
      <c r="E1374" s="149">
        <f t="shared" si="21"/>
        <v>3771.2799999999997</v>
      </c>
    </row>
    <row r="1375" spans="1:5" ht="11.25" customHeight="1">
      <c r="A1375" s="63">
        <v>1365</v>
      </c>
      <c r="B1375" s="67" t="s">
        <v>4408</v>
      </c>
      <c r="C1375" s="55" t="s">
        <v>1568</v>
      </c>
      <c r="D1375" s="142">
        <v>3053</v>
      </c>
      <c r="E1375" s="149">
        <f t="shared" si="21"/>
        <v>3602.54</v>
      </c>
    </row>
    <row r="1376" spans="1:5" ht="11.25" customHeight="1">
      <c r="A1376" s="66">
        <v>1366</v>
      </c>
      <c r="B1376" s="67" t="s">
        <v>4408</v>
      </c>
      <c r="C1376" s="55" t="s">
        <v>1092</v>
      </c>
      <c r="D1376" s="142">
        <v>3142</v>
      </c>
      <c r="E1376" s="149">
        <f t="shared" si="21"/>
        <v>3707.56</v>
      </c>
    </row>
    <row r="1377" spans="1:5" ht="11.25" customHeight="1">
      <c r="A1377" s="63">
        <v>1367</v>
      </c>
      <c r="B1377" s="67" t="s">
        <v>4972</v>
      </c>
      <c r="C1377" s="55" t="s">
        <v>4517</v>
      </c>
      <c r="D1377" s="142">
        <v>1803</v>
      </c>
      <c r="E1377" s="149">
        <f t="shared" si="21"/>
        <v>2127.54</v>
      </c>
    </row>
    <row r="1378" spans="1:5" ht="11.25" customHeight="1">
      <c r="A1378" s="66">
        <v>1368</v>
      </c>
      <c r="B1378" s="67" t="s">
        <v>4408</v>
      </c>
      <c r="C1378" s="55" t="s">
        <v>1093</v>
      </c>
      <c r="D1378" s="142">
        <v>3196</v>
      </c>
      <c r="E1378" s="149">
        <f t="shared" si="21"/>
        <v>3771.2799999999997</v>
      </c>
    </row>
    <row r="1379" spans="1:5" ht="11.25" customHeight="1">
      <c r="A1379" s="63">
        <v>1369</v>
      </c>
      <c r="B1379" s="67" t="s">
        <v>4408</v>
      </c>
      <c r="C1379" s="55" t="s">
        <v>2571</v>
      </c>
      <c r="D1379" s="142">
        <v>3163</v>
      </c>
      <c r="E1379" s="149">
        <f t="shared" si="21"/>
        <v>3732.3399999999997</v>
      </c>
    </row>
    <row r="1380" spans="1:5" ht="11.25" customHeight="1">
      <c r="A1380" s="66">
        <v>1370</v>
      </c>
      <c r="B1380" s="67" t="s">
        <v>4408</v>
      </c>
      <c r="C1380" s="55" t="s">
        <v>1094</v>
      </c>
      <c r="D1380" s="142">
        <v>3041</v>
      </c>
      <c r="E1380" s="149">
        <f t="shared" si="21"/>
        <v>3588.3799999999997</v>
      </c>
    </row>
    <row r="1381" spans="1:5" ht="11.25" customHeight="1">
      <c r="A1381" s="63">
        <v>1371</v>
      </c>
      <c r="B1381" s="67" t="s">
        <v>4408</v>
      </c>
      <c r="C1381" s="55" t="s">
        <v>4407</v>
      </c>
      <c r="D1381" s="142">
        <v>1874</v>
      </c>
      <c r="E1381" s="149">
        <f t="shared" si="21"/>
        <v>2211.3199999999997</v>
      </c>
    </row>
    <row r="1382" spans="1:5" ht="11.25" customHeight="1">
      <c r="A1382" s="66">
        <v>1372</v>
      </c>
      <c r="B1382" s="67" t="s">
        <v>4408</v>
      </c>
      <c r="C1382" s="55" t="s">
        <v>2572</v>
      </c>
      <c r="D1382" s="142">
        <v>1599</v>
      </c>
      <c r="E1382" s="149">
        <f t="shared" si="21"/>
        <v>1886.82</v>
      </c>
    </row>
    <row r="1383" spans="1:5" ht="11.25" customHeight="1">
      <c r="A1383" s="63">
        <v>1373</v>
      </c>
      <c r="B1383" s="67" t="s">
        <v>4408</v>
      </c>
      <c r="C1383" s="55" t="s">
        <v>2573</v>
      </c>
      <c r="D1383" s="142">
        <v>3085</v>
      </c>
      <c r="E1383" s="149">
        <f t="shared" si="21"/>
        <v>3640.2999999999997</v>
      </c>
    </row>
    <row r="1384" spans="1:5" ht="11.25" customHeight="1">
      <c r="A1384" s="66">
        <v>1374</v>
      </c>
      <c r="B1384" s="67" t="s">
        <v>4408</v>
      </c>
      <c r="C1384" s="55" t="s">
        <v>2574</v>
      </c>
      <c r="D1384" s="142">
        <v>2138</v>
      </c>
      <c r="E1384" s="149">
        <f t="shared" si="21"/>
        <v>2522.8399999999997</v>
      </c>
    </row>
    <row r="1385" spans="1:5" ht="11.25" customHeight="1">
      <c r="A1385" s="63">
        <v>1375</v>
      </c>
      <c r="B1385" s="67" t="s">
        <v>4408</v>
      </c>
      <c r="C1385" s="55" t="s">
        <v>2272</v>
      </c>
      <c r="D1385" s="142">
        <v>2039</v>
      </c>
      <c r="E1385" s="149">
        <f t="shared" si="21"/>
        <v>2406.02</v>
      </c>
    </row>
    <row r="1386" spans="1:5" ht="11.25" customHeight="1">
      <c r="A1386" s="66">
        <v>1376</v>
      </c>
      <c r="B1386" s="67" t="s">
        <v>4408</v>
      </c>
      <c r="C1386" s="55" t="s">
        <v>2575</v>
      </c>
      <c r="D1386" s="142">
        <v>2865</v>
      </c>
      <c r="E1386" s="149">
        <f t="shared" si="21"/>
        <v>3380.7</v>
      </c>
    </row>
    <row r="1387" spans="1:5" ht="11.25" customHeight="1">
      <c r="A1387" s="63">
        <v>1377</v>
      </c>
      <c r="B1387" s="67" t="s">
        <v>2511</v>
      </c>
      <c r="C1387" s="55" t="s">
        <v>2576</v>
      </c>
      <c r="D1387" s="142">
        <v>2750</v>
      </c>
      <c r="E1387" s="149">
        <f t="shared" si="21"/>
        <v>3245</v>
      </c>
    </row>
    <row r="1388" spans="1:5" ht="11.25" customHeight="1">
      <c r="A1388" s="66">
        <v>1378</v>
      </c>
      <c r="B1388" s="67" t="s">
        <v>4408</v>
      </c>
      <c r="C1388" s="55" t="s">
        <v>4409</v>
      </c>
      <c r="D1388" s="142">
        <v>3174</v>
      </c>
      <c r="E1388" s="149">
        <f t="shared" si="21"/>
        <v>3745.3199999999997</v>
      </c>
    </row>
    <row r="1389" spans="1:5" ht="11.25" customHeight="1">
      <c r="A1389" s="63">
        <v>1379</v>
      </c>
      <c r="B1389" s="67" t="s">
        <v>4408</v>
      </c>
      <c r="C1389" s="55" t="s">
        <v>1095</v>
      </c>
      <c r="D1389" s="142">
        <v>3042</v>
      </c>
      <c r="E1389" s="149">
        <f t="shared" si="21"/>
        <v>3589.56</v>
      </c>
    </row>
    <row r="1390" spans="1:5" ht="11.25" customHeight="1">
      <c r="A1390" s="66">
        <v>1380</v>
      </c>
      <c r="B1390" s="67" t="s">
        <v>4973</v>
      </c>
      <c r="C1390" s="55" t="s">
        <v>4410</v>
      </c>
      <c r="D1390" s="142">
        <v>2116</v>
      </c>
      <c r="E1390" s="149">
        <f t="shared" si="21"/>
        <v>2496.8799999999997</v>
      </c>
    </row>
    <row r="1391" spans="1:5" ht="11.25" customHeight="1">
      <c r="A1391" s="63">
        <v>1381</v>
      </c>
      <c r="B1391" s="67" t="s">
        <v>4408</v>
      </c>
      <c r="C1391" s="55" t="s">
        <v>4411</v>
      </c>
      <c r="D1391" s="142">
        <v>2094</v>
      </c>
      <c r="E1391" s="149">
        <f t="shared" si="21"/>
        <v>2470.92</v>
      </c>
    </row>
    <row r="1392" spans="1:5" ht="11.25" customHeight="1">
      <c r="A1392" s="66">
        <v>1382</v>
      </c>
      <c r="B1392" s="67" t="s">
        <v>4408</v>
      </c>
      <c r="C1392" s="55" t="s">
        <v>72</v>
      </c>
      <c r="D1392" s="142">
        <v>1962</v>
      </c>
      <c r="E1392" s="149">
        <f t="shared" si="21"/>
        <v>2315.16</v>
      </c>
    </row>
    <row r="1393" spans="1:5" ht="11.25" customHeight="1">
      <c r="A1393" s="63">
        <v>1383</v>
      </c>
      <c r="B1393" s="67" t="s">
        <v>4408</v>
      </c>
      <c r="C1393" s="55" t="s">
        <v>5162</v>
      </c>
      <c r="D1393" s="142">
        <v>1947</v>
      </c>
      <c r="E1393" s="149">
        <f t="shared" si="21"/>
        <v>2297.46</v>
      </c>
    </row>
    <row r="1394" spans="1:5" ht="11.25" customHeight="1">
      <c r="A1394" s="66">
        <v>1384</v>
      </c>
      <c r="B1394" s="67" t="s">
        <v>4408</v>
      </c>
      <c r="C1394" s="55" t="s">
        <v>2577</v>
      </c>
      <c r="D1394" s="142">
        <v>3152</v>
      </c>
      <c r="E1394" s="149">
        <f t="shared" si="21"/>
        <v>3719.3599999999997</v>
      </c>
    </row>
    <row r="1395" spans="1:5" ht="11.25" customHeight="1">
      <c r="A1395" s="63">
        <v>1385</v>
      </c>
      <c r="B1395" s="67" t="s">
        <v>4408</v>
      </c>
      <c r="C1395" s="55" t="s">
        <v>1096</v>
      </c>
      <c r="D1395" s="142">
        <v>2150</v>
      </c>
      <c r="E1395" s="149">
        <f t="shared" si="21"/>
        <v>2537</v>
      </c>
    </row>
    <row r="1396" spans="1:5" ht="11.25" customHeight="1">
      <c r="A1396" s="66">
        <v>1386</v>
      </c>
      <c r="B1396" s="67" t="s">
        <v>4408</v>
      </c>
      <c r="C1396" s="55" t="s">
        <v>1831</v>
      </c>
      <c r="D1396" s="142">
        <v>2572</v>
      </c>
      <c r="E1396" s="149">
        <f t="shared" si="21"/>
        <v>3034.96</v>
      </c>
    </row>
    <row r="1397" spans="1:5" ht="11.25" customHeight="1">
      <c r="A1397" s="63">
        <v>1387</v>
      </c>
      <c r="B1397" s="67" t="s">
        <v>4408</v>
      </c>
      <c r="C1397" s="55" t="s">
        <v>2578</v>
      </c>
      <c r="D1397" s="142">
        <v>2975</v>
      </c>
      <c r="E1397" s="149">
        <f t="shared" si="21"/>
        <v>3510.5</v>
      </c>
    </row>
    <row r="1398" spans="1:5" ht="11.25" customHeight="1">
      <c r="A1398" s="66">
        <v>1388</v>
      </c>
      <c r="B1398" s="67" t="s">
        <v>4408</v>
      </c>
      <c r="C1398" s="55" t="s">
        <v>2579</v>
      </c>
      <c r="D1398" s="142">
        <v>3099</v>
      </c>
      <c r="E1398" s="149">
        <f t="shared" si="21"/>
        <v>3656.8199999999997</v>
      </c>
    </row>
    <row r="1399" spans="1:5" ht="11.25" customHeight="1">
      <c r="A1399" s="63">
        <v>1389</v>
      </c>
      <c r="B1399" s="67" t="s">
        <v>4408</v>
      </c>
      <c r="C1399" s="55" t="s">
        <v>4412</v>
      </c>
      <c r="D1399" s="142">
        <v>1565</v>
      </c>
      <c r="E1399" s="149">
        <f t="shared" si="21"/>
        <v>1846.6999999999998</v>
      </c>
    </row>
    <row r="1400" spans="1:5" ht="11.25" customHeight="1">
      <c r="A1400" s="66">
        <v>1390</v>
      </c>
      <c r="B1400" s="67" t="s">
        <v>4408</v>
      </c>
      <c r="C1400" s="55" t="s">
        <v>2580</v>
      </c>
      <c r="D1400" s="142">
        <v>2183</v>
      </c>
      <c r="E1400" s="149">
        <f t="shared" si="21"/>
        <v>2575.94</v>
      </c>
    </row>
    <row r="1401" spans="1:5" ht="11.25" customHeight="1">
      <c r="A1401" s="63">
        <v>1391</v>
      </c>
      <c r="B1401" s="67" t="s">
        <v>4408</v>
      </c>
      <c r="C1401" s="55" t="s">
        <v>2581</v>
      </c>
      <c r="D1401" s="142">
        <v>2425</v>
      </c>
      <c r="E1401" s="149">
        <f t="shared" si="21"/>
        <v>2861.5</v>
      </c>
    </row>
    <row r="1402" spans="1:5" ht="11.25" customHeight="1">
      <c r="A1402" s="66">
        <v>1392</v>
      </c>
      <c r="B1402" s="67" t="s">
        <v>4974</v>
      </c>
      <c r="C1402" s="55" t="s">
        <v>4413</v>
      </c>
      <c r="D1402" s="142">
        <v>2127</v>
      </c>
      <c r="E1402" s="149">
        <f t="shared" si="21"/>
        <v>2509.8599999999997</v>
      </c>
    </row>
    <row r="1403" spans="1:5" ht="11.25" customHeight="1">
      <c r="A1403" s="63">
        <v>1393</v>
      </c>
      <c r="B1403" s="67" t="s">
        <v>4975</v>
      </c>
      <c r="C1403" s="55" t="s">
        <v>662</v>
      </c>
      <c r="D1403" s="142">
        <v>2755</v>
      </c>
      <c r="E1403" s="149">
        <f t="shared" si="21"/>
        <v>3250.8999999999996</v>
      </c>
    </row>
    <row r="1404" spans="1:5" ht="11.25" customHeight="1">
      <c r="A1404" s="66">
        <v>1394</v>
      </c>
      <c r="B1404" s="67" t="s">
        <v>4408</v>
      </c>
      <c r="C1404" s="55" t="s">
        <v>73</v>
      </c>
      <c r="D1404" s="142">
        <v>1984</v>
      </c>
      <c r="E1404" s="149">
        <f t="shared" si="21"/>
        <v>2341.12</v>
      </c>
    </row>
    <row r="1405" spans="1:5" ht="11.25" customHeight="1">
      <c r="A1405" s="63">
        <v>1395</v>
      </c>
      <c r="B1405" s="67" t="s">
        <v>2583</v>
      </c>
      <c r="C1405" s="55" t="s">
        <v>2582</v>
      </c>
      <c r="D1405" s="142">
        <v>3803</v>
      </c>
      <c r="E1405" s="149">
        <f t="shared" si="21"/>
        <v>4487.54</v>
      </c>
    </row>
    <row r="1406" spans="1:5" ht="11.25" customHeight="1">
      <c r="A1406" s="66">
        <v>1396</v>
      </c>
      <c r="B1406" s="67" t="s">
        <v>4976</v>
      </c>
      <c r="C1406" s="55" t="s">
        <v>663</v>
      </c>
      <c r="D1406" s="142">
        <v>2755</v>
      </c>
      <c r="E1406" s="149">
        <f t="shared" si="21"/>
        <v>3250.8999999999996</v>
      </c>
    </row>
    <row r="1407" spans="1:5" ht="11.25" customHeight="1">
      <c r="A1407" s="63">
        <v>1397</v>
      </c>
      <c r="B1407" s="67" t="s">
        <v>4408</v>
      </c>
      <c r="C1407" s="55" t="s">
        <v>664</v>
      </c>
      <c r="D1407" s="142">
        <v>2160</v>
      </c>
      <c r="E1407" s="149">
        <f t="shared" si="21"/>
        <v>2548.7999999999997</v>
      </c>
    </row>
    <row r="1408" spans="1:5" ht="11.25" customHeight="1">
      <c r="A1408" s="66">
        <v>1398</v>
      </c>
      <c r="B1408" s="67" t="s">
        <v>4408</v>
      </c>
      <c r="C1408" s="55" t="s">
        <v>2584</v>
      </c>
      <c r="D1408" s="142">
        <v>3367</v>
      </c>
      <c r="E1408" s="149">
        <f t="shared" si="21"/>
        <v>3973.06</v>
      </c>
    </row>
    <row r="1409" spans="1:5" ht="11.25" customHeight="1">
      <c r="A1409" s="63">
        <v>1399</v>
      </c>
      <c r="B1409" s="67" t="s">
        <v>3183</v>
      </c>
      <c r="C1409" s="55" t="s">
        <v>4112</v>
      </c>
      <c r="D1409" s="142">
        <v>1951</v>
      </c>
      <c r="E1409" s="149">
        <f t="shared" si="21"/>
        <v>2302.18</v>
      </c>
    </row>
    <row r="1410" spans="1:5" ht="11.25" customHeight="1">
      <c r="A1410" s="66">
        <v>1400</v>
      </c>
      <c r="B1410" s="67" t="s">
        <v>3183</v>
      </c>
      <c r="C1410" s="55" t="s">
        <v>2701</v>
      </c>
      <c r="D1410" s="142">
        <v>2150</v>
      </c>
      <c r="E1410" s="149">
        <f t="shared" si="21"/>
        <v>2537</v>
      </c>
    </row>
    <row r="1411" spans="1:5" ht="11.25" customHeight="1">
      <c r="A1411" s="63">
        <v>1401</v>
      </c>
      <c r="B1411" s="67" t="s">
        <v>3183</v>
      </c>
      <c r="C1411" s="55" t="s">
        <v>2702</v>
      </c>
      <c r="D1411" s="142">
        <v>2805</v>
      </c>
      <c r="E1411" s="149">
        <f t="shared" si="21"/>
        <v>3309.8999999999996</v>
      </c>
    </row>
    <row r="1412" spans="1:5" ht="11.25" customHeight="1">
      <c r="A1412" s="66">
        <v>1402</v>
      </c>
      <c r="B1412" s="67" t="s">
        <v>3183</v>
      </c>
      <c r="C1412" s="55" t="s">
        <v>4127</v>
      </c>
      <c r="D1412" s="142">
        <v>3414</v>
      </c>
      <c r="E1412" s="149">
        <f t="shared" si="21"/>
        <v>4028.52</v>
      </c>
    </row>
    <row r="1413" spans="1:5" ht="11.25" customHeight="1">
      <c r="A1413" s="63">
        <v>1403</v>
      </c>
      <c r="B1413" s="67" t="s">
        <v>3183</v>
      </c>
      <c r="C1413" s="55" t="s">
        <v>4279</v>
      </c>
      <c r="D1413" s="142">
        <v>3657</v>
      </c>
      <c r="E1413" s="149">
        <f t="shared" si="21"/>
        <v>4315.26</v>
      </c>
    </row>
    <row r="1414" spans="1:5" ht="11.25" customHeight="1">
      <c r="A1414" s="66">
        <v>1404</v>
      </c>
      <c r="B1414" s="67" t="s">
        <v>3183</v>
      </c>
      <c r="C1414" s="55" t="s">
        <v>1250</v>
      </c>
      <c r="D1414" s="142">
        <v>2318</v>
      </c>
      <c r="E1414" s="149">
        <f t="shared" si="21"/>
        <v>2735.24</v>
      </c>
    </row>
    <row r="1415" spans="1:5" ht="11.25" customHeight="1">
      <c r="A1415" s="63">
        <v>1405</v>
      </c>
      <c r="B1415" s="67" t="s">
        <v>3183</v>
      </c>
      <c r="C1415" s="55" t="s">
        <v>4128</v>
      </c>
      <c r="D1415" s="142">
        <v>2039</v>
      </c>
      <c r="E1415" s="149">
        <f t="shared" si="21"/>
        <v>2406.02</v>
      </c>
    </row>
    <row r="1416" spans="1:5" ht="11.25" customHeight="1">
      <c r="A1416" s="66">
        <v>1406</v>
      </c>
      <c r="B1416" s="67" t="s">
        <v>3183</v>
      </c>
      <c r="C1416" s="55" t="s">
        <v>5092</v>
      </c>
      <c r="D1416" s="142">
        <v>3348</v>
      </c>
      <c r="E1416" s="149">
        <f t="shared" si="21"/>
        <v>3950.64</v>
      </c>
    </row>
    <row r="1417" spans="1:5" ht="11.25" customHeight="1">
      <c r="A1417" s="63">
        <v>1407</v>
      </c>
      <c r="B1417" s="67" t="s">
        <v>3183</v>
      </c>
      <c r="C1417" s="55" t="s">
        <v>4129</v>
      </c>
      <c r="D1417" s="142">
        <v>2094</v>
      </c>
      <c r="E1417" s="149">
        <f t="shared" si="21"/>
        <v>2470.92</v>
      </c>
    </row>
    <row r="1418" spans="1:5" ht="11.25" customHeight="1">
      <c r="A1418" s="66">
        <v>1408</v>
      </c>
      <c r="B1418" s="67" t="s">
        <v>3183</v>
      </c>
      <c r="C1418" s="55" t="s">
        <v>4444</v>
      </c>
      <c r="D1418" s="142">
        <v>2658</v>
      </c>
      <c r="E1418" s="149">
        <f t="shared" si="21"/>
        <v>3136.44</v>
      </c>
    </row>
    <row r="1419" spans="1:5" ht="11.25" customHeight="1">
      <c r="A1419" s="63">
        <v>1409</v>
      </c>
      <c r="B1419" s="67" t="s">
        <v>3183</v>
      </c>
      <c r="C1419" s="55" t="s">
        <v>74</v>
      </c>
      <c r="D1419" s="142">
        <v>2627</v>
      </c>
      <c r="E1419" s="149">
        <f t="shared" si="21"/>
        <v>3099.8599999999997</v>
      </c>
    </row>
    <row r="1420" spans="1:5" ht="11.25" customHeight="1">
      <c r="A1420" s="66">
        <v>1410</v>
      </c>
      <c r="B1420" s="67" t="s">
        <v>3183</v>
      </c>
      <c r="C1420" s="55" t="s">
        <v>4445</v>
      </c>
      <c r="D1420" s="142">
        <v>3112</v>
      </c>
      <c r="E1420" s="149">
        <f aca="true" t="shared" si="22" ref="E1420:E1483">D1420*1.18</f>
        <v>3672.16</v>
      </c>
    </row>
    <row r="1421" spans="1:5" ht="11.25" customHeight="1">
      <c r="A1421" s="63">
        <v>1411</v>
      </c>
      <c r="B1421" s="67" t="s">
        <v>3183</v>
      </c>
      <c r="C1421" s="55" t="s">
        <v>3182</v>
      </c>
      <c r="D1421" s="142">
        <v>2480</v>
      </c>
      <c r="E1421" s="149">
        <f t="shared" si="22"/>
        <v>2926.3999999999996</v>
      </c>
    </row>
    <row r="1422" spans="1:5" ht="11.25" customHeight="1">
      <c r="A1422" s="66">
        <v>1412</v>
      </c>
      <c r="B1422" s="67" t="s">
        <v>2512</v>
      </c>
      <c r="C1422" s="55" t="s">
        <v>3184</v>
      </c>
      <c r="D1422" s="142">
        <v>1939</v>
      </c>
      <c r="E1422" s="149">
        <f t="shared" si="22"/>
        <v>2288.02</v>
      </c>
    </row>
    <row r="1423" spans="1:5" ht="11.25" customHeight="1">
      <c r="A1423" s="63">
        <v>1413</v>
      </c>
      <c r="B1423" s="67" t="s">
        <v>3183</v>
      </c>
      <c r="C1423" s="55" t="s">
        <v>4130</v>
      </c>
      <c r="D1423" s="142">
        <v>2089</v>
      </c>
      <c r="E1423" s="149">
        <f t="shared" si="22"/>
        <v>2465.02</v>
      </c>
    </row>
    <row r="1424" spans="1:5" ht="11.25" customHeight="1">
      <c r="A1424" s="66">
        <v>1414</v>
      </c>
      <c r="B1424" s="67" t="s">
        <v>3183</v>
      </c>
      <c r="C1424" s="55" t="s">
        <v>4131</v>
      </c>
      <c r="D1424" s="142">
        <v>3031</v>
      </c>
      <c r="E1424" s="149">
        <f t="shared" si="22"/>
        <v>3576.58</v>
      </c>
    </row>
    <row r="1425" spans="1:5" ht="11.25" customHeight="1">
      <c r="A1425" s="63">
        <v>1415</v>
      </c>
      <c r="B1425" s="67" t="s">
        <v>3183</v>
      </c>
      <c r="C1425" s="55" t="s">
        <v>4132</v>
      </c>
      <c r="D1425" s="142">
        <v>2469</v>
      </c>
      <c r="E1425" s="149">
        <f t="shared" si="22"/>
        <v>2913.42</v>
      </c>
    </row>
    <row r="1426" spans="1:5" ht="11.25" customHeight="1">
      <c r="A1426" s="66">
        <v>1416</v>
      </c>
      <c r="B1426" s="67" t="s">
        <v>3183</v>
      </c>
      <c r="C1426" s="55" t="s">
        <v>1396</v>
      </c>
      <c r="D1426" s="142">
        <v>1972</v>
      </c>
      <c r="E1426" s="149">
        <f t="shared" si="22"/>
        <v>2326.96</v>
      </c>
    </row>
    <row r="1427" spans="1:5" ht="11.25" customHeight="1">
      <c r="A1427" s="63">
        <v>1417</v>
      </c>
      <c r="B1427" s="67" t="s">
        <v>3183</v>
      </c>
      <c r="C1427" s="55" t="s">
        <v>3185</v>
      </c>
      <c r="D1427" s="142">
        <v>2039</v>
      </c>
      <c r="E1427" s="149">
        <f t="shared" si="22"/>
        <v>2406.02</v>
      </c>
    </row>
    <row r="1428" spans="1:5" ht="11.25" customHeight="1">
      <c r="A1428" s="66">
        <v>1418</v>
      </c>
      <c r="B1428" s="67" t="s">
        <v>4977</v>
      </c>
      <c r="C1428" s="55" t="s">
        <v>3186</v>
      </c>
      <c r="D1428" s="142">
        <v>2701</v>
      </c>
      <c r="E1428" s="149">
        <f t="shared" si="22"/>
        <v>3187.18</v>
      </c>
    </row>
    <row r="1429" spans="1:5" ht="11.25" customHeight="1">
      <c r="A1429" s="63">
        <v>1419</v>
      </c>
      <c r="B1429" s="67" t="s">
        <v>3183</v>
      </c>
      <c r="C1429" s="55" t="s">
        <v>5163</v>
      </c>
      <c r="D1429" s="142">
        <v>2112</v>
      </c>
      <c r="E1429" s="149">
        <f t="shared" si="22"/>
        <v>2492.16</v>
      </c>
    </row>
    <row r="1430" spans="1:5" ht="11.25" customHeight="1">
      <c r="A1430" s="66">
        <v>1420</v>
      </c>
      <c r="B1430" s="67" t="s">
        <v>2512</v>
      </c>
      <c r="C1430" s="55" t="s">
        <v>1397</v>
      </c>
      <c r="D1430" s="142">
        <v>2627</v>
      </c>
      <c r="E1430" s="149">
        <f t="shared" si="22"/>
        <v>3099.8599999999997</v>
      </c>
    </row>
    <row r="1431" spans="1:5" ht="11.25" customHeight="1">
      <c r="A1431" s="63">
        <v>1421</v>
      </c>
      <c r="B1431" s="67" t="s">
        <v>912</v>
      </c>
      <c r="C1431" s="55" t="s">
        <v>1398</v>
      </c>
      <c r="D1431" s="142">
        <v>49</v>
      </c>
      <c r="E1431" s="149">
        <f t="shared" si="22"/>
        <v>57.82</v>
      </c>
    </row>
    <row r="1432" spans="1:5" ht="11.25" customHeight="1">
      <c r="A1432" s="66">
        <v>1422</v>
      </c>
      <c r="B1432" s="67" t="s">
        <v>912</v>
      </c>
      <c r="C1432" s="55" t="s">
        <v>1908</v>
      </c>
      <c r="D1432" s="142">
        <v>47</v>
      </c>
      <c r="E1432" s="149">
        <f t="shared" si="22"/>
        <v>55.459999999999994</v>
      </c>
    </row>
    <row r="1433" spans="1:5" ht="11.25" customHeight="1">
      <c r="A1433" s="63">
        <v>1423</v>
      </c>
      <c r="B1433" s="67" t="s">
        <v>1757</v>
      </c>
      <c r="C1433" s="55" t="s">
        <v>4280</v>
      </c>
      <c r="D1433" s="142">
        <v>72</v>
      </c>
      <c r="E1433" s="149">
        <f t="shared" si="22"/>
        <v>84.96</v>
      </c>
    </row>
    <row r="1434" spans="1:5" ht="11.25" customHeight="1">
      <c r="A1434" s="66">
        <v>1424</v>
      </c>
      <c r="B1434" s="67" t="s">
        <v>4143</v>
      </c>
      <c r="C1434" s="55" t="s">
        <v>1499</v>
      </c>
      <c r="D1434" s="142">
        <v>16</v>
      </c>
      <c r="E1434" s="149">
        <f t="shared" si="22"/>
        <v>18.88</v>
      </c>
    </row>
    <row r="1435" spans="1:5" ht="11.25" customHeight="1">
      <c r="A1435" s="63">
        <v>1425</v>
      </c>
      <c r="B1435" s="67" t="s">
        <v>3187</v>
      </c>
      <c r="C1435" s="55" t="s">
        <v>5095</v>
      </c>
      <c r="D1435" s="142">
        <v>88</v>
      </c>
      <c r="E1435" s="149">
        <f t="shared" si="22"/>
        <v>103.83999999999999</v>
      </c>
    </row>
    <row r="1436" spans="1:5" ht="11.25" customHeight="1">
      <c r="A1436" s="66">
        <v>1426</v>
      </c>
      <c r="B1436" s="67" t="s">
        <v>3187</v>
      </c>
      <c r="C1436" s="55" t="s">
        <v>750</v>
      </c>
      <c r="D1436" s="142">
        <v>221</v>
      </c>
      <c r="E1436" s="149">
        <f t="shared" si="22"/>
        <v>260.78</v>
      </c>
    </row>
    <row r="1437" spans="1:5" ht="11.25" customHeight="1">
      <c r="A1437" s="63">
        <v>1427</v>
      </c>
      <c r="B1437" s="67" t="s">
        <v>3187</v>
      </c>
      <c r="C1437" s="55" t="s">
        <v>1678</v>
      </c>
      <c r="D1437" s="142">
        <v>248</v>
      </c>
      <c r="E1437" s="149">
        <f t="shared" si="22"/>
        <v>292.64</v>
      </c>
    </row>
    <row r="1438" spans="1:5" ht="11.25" customHeight="1">
      <c r="A1438" s="66">
        <v>1428</v>
      </c>
      <c r="B1438" s="67" t="s">
        <v>744</v>
      </c>
      <c r="C1438" s="55" t="s">
        <v>1141</v>
      </c>
      <c r="D1438" s="142">
        <v>215</v>
      </c>
      <c r="E1438" s="149">
        <f t="shared" si="22"/>
        <v>253.7</v>
      </c>
    </row>
    <row r="1439" spans="1:5" ht="11.25" customHeight="1">
      <c r="A1439" s="63">
        <v>1429</v>
      </c>
      <c r="B1439" s="67" t="s">
        <v>4978</v>
      </c>
      <c r="C1439" s="55" t="s">
        <v>1142</v>
      </c>
      <c r="D1439" s="142">
        <v>89</v>
      </c>
      <c r="E1439" s="149">
        <f t="shared" si="22"/>
        <v>105.02</v>
      </c>
    </row>
    <row r="1440" spans="1:5" ht="11.25" customHeight="1">
      <c r="A1440" s="66">
        <v>1430</v>
      </c>
      <c r="B1440" s="67" t="s">
        <v>4979</v>
      </c>
      <c r="C1440" s="55" t="s">
        <v>1143</v>
      </c>
      <c r="D1440" s="142">
        <v>129</v>
      </c>
      <c r="E1440" s="149">
        <f t="shared" si="22"/>
        <v>152.22</v>
      </c>
    </row>
    <row r="1441" spans="1:5" ht="11.25" customHeight="1">
      <c r="A1441" s="63">
        <v>1431</v>
      </c>
      <c r="B1441" s="67" t="s">
        <v>4143</v>
      </c>
      <c r="C1441" s="55" t="s">
        <v>155</v>
      </c>
      <c r="D1441" s="142">
        <v>39</v>
      </c>
      <c r="E1441" s="149">
        <f t="shared" si="22"/>
        <v>46.019999999999996</v>
      </c>
    </row>
    <row r="1442" spans="1:5" ht="11.25" customHeight="1">
      <c r="A1442" s="66">
        <v>1432</v>
      </c>
      <c r="B1442" s="67" t="s">
        <v>3183</v>
      </c>
      <c r="C1442" s="55" t="s">
        <v>1679</v>
      </c>
      <c r="D1442" s="142">
        <v>3223</v>
      </c>
      <c r="E1442" s="149">
        <f t="shared" si="22"/>
        <v>3803.14</v>
      </c>
    </row>
    <row r="1443" spans="1:5" ht="11.25" customHeight="1">
      <c r="A1443" s="63">
        <v>1433</v>
      </c>
      <c r="B1443" s="67" t="s">
        <v>3183</v>
      </c>
      <c r="C1443" s="55" t="s">
        <v>1680</v>
      </c>
      <c r="D1443" s="142">
        <v>1653</v>
      </c>
      <c r="E1443" s="149">
        <f t="shared" si="22"/>
        <v>1950.54</v>
      </c>
    </row>
    <row r="1444" spans="1:5" ht="11.25" customHeight="1">
      <c r="A1444" s="66">
        <v>1434</v>
      </c>
      <c r="B1444" s="67" t="s">
        <v>4980</v>
      </c>
      <c r="C1444" s="55" t="s">
        <v>156</v>
      </c>
      <c r="D1444" s="142">
        <v>529</v>
      </c>
      <c r="E1444" s="149">
        <f t="shared" si="22"/>
        <v>624.2199999999999</v>
      </c>
    </row>
    <row r="1445" spans="1:5" ht="11.25" customHeight="1">
      <c r="A1445" s="63">
        <v>1435</v>
      </c>
      <c r="B1445" s="67" t="s">
        <v>2515</v>
      </c>
      <c r="C1445" s="55" t="s">
        <v>1615</v>
      </c>
      <c r="D1445" s="142">
        <v>2979</v>
      </c>
      <c r="E1445" s="149">
        <f t="shared" si="22"/>
        <v>3515.22</v>
      </c>
    </row>
    <row r="1446" spans="1:5" ht="11.25" customHeight="1">
      <c r="A1446" s="66">
        <v>1436</v>
      </c>
      <c r="B1446" s="67" t="s">
        <v>4981</v>
      </c>
      <c r="C1446" s="55" t="s">
        <v>157</v>
      </c>
      <c r="D1446" s="142">
        <v>479</v>
      </c>
      <c r="E1446" s="149">
        <f t="shared" si="22"/>
        <v>565.2199999999999</v>
      </c>
    </row>
    <row r="1447" spans="1:5" ht="11.25" customHeight="1">
      <c r="A1447" s="63">
        <v>1437</v>
      </c>
      <c r="B1447" s="67" t="s">
        <v>4143</v>
      </c>
      <c r="C1447" s="55" t="s">
        <v>1015</v>
      </c>
      <c r="D1447" s="142">
        <v>37</v>
      </c>
      <c r="E1447" s="149">
        <f t="shared" si="22"/>
        <v>43.66</v>
      </c>
    </row>
    <row r="1448" spans="1:5" ht="11.25" customHeight="1">
      <c r="A1448" s="66">
        <v>1438</v>
      </c>
      <c r="B1448" s="67" t="s">
        <v>1616</v>
      </c>
      <c r="C1448" s="55" t="s">
        <v>158</v>
      </c>
      <c r="D1448" s="142">
        <v>180</v>
      </c>
      <c r="E1448" s="149">
        <f t="shared" si="22"/>
        <v>212.39999999999998</v>
      </c>
    </row>
    <row r="1449" spans="1:5" ht="11.25" customHeight="1">
      <c r="A1449" s="63">
        <v>1439</v>
      </c>
      <c r="B1449" s="67" t="s">
        <v>1881</v>
      </c>
      <c r="C1449" s="55" t="s">
        <v>2794</v>
      </c>
      <c r="D1449" s="142">
        <v>122</v>
      </c>
      <c r="E1449" s="149">
        <f t="shared" si="22"/>
        <v>143.95999999999998</v>
      </c>
    </row>
    <row r="1450" spans="1:5" ht="11.25" customHeight="1">
      <c r="A1450" s="66">
        <v>1440</v>
      </c>
      <c r="B1450" s="67" t="s">
        <v>2796</v>
      </c>
      <c r="C1450" s="55" t="s">
        <v>2795</v>
      </c>
      <c r="D1450" s="142">
        <v>4</v>
      </c>
      <c r="E1450" s="149">
        <f t="shared" si="22"/>
        <v>4.72</v>
      </c>
    </row>
    <row r="1451" spans="1:5" ht="11.25" customHeight="1">
      <c r="A1451" s="63">
        <v>1441</v>
      </c>
      <c r="B1451" s="67" t="s">
        <v>2798</v>
      </c>
      <c r="C1451" s="55" t="s">
        <v>2797</v>
      </c>
      <c r="D1451" s="142">
        <v>2</v>
      </c>
      <c r="E1451" s="149">
        <f t="shared" si="22"/>
        <v>2.36</v>
      </c>
    </row>
    <row r="1452" spans="1:5" ht="11.25" customHeight="1">
      <c r="A1452" s="66">
        <v>1442</v>
      </c>
      <c r="B1452" s="67" t="s">
        <v>2800</v>
      </c>
      <c r="C1452" s="55" t="s">
        <v>2799</v>
      </c>
      <c r="D1452" s="142">
        <v>41</v>
      </c>
      <c r="E1452" s="149">
        <f t="shared" si="22"/>
        <v>48.379999999999995</v>
      </c>
    </row>
    <row r="1453" spans="1:5" ht="11.25" customHeight="1">
      <c r="A1453" s="63">
        <v>1443</v>
      </c>
      <c r="B1453" s="67" t="s">
        <v>911</v>
      </c>
      <c r="C1453" s="55" t="s">
        <v>910</v>
      </c>
      <c r="D1453" s="142">
        <v>94</v>
      </c>
      <c r="E1453" s="149">
        <f t="shared" si="22"/>
        <v>110.91999999999999</v>
      </c>
    </row>
    <row r="1454" spans="1:5" ht="11.25" customHeight="1">
      <c r="A1454" s="66">
        <v>1444</v>
      </c>
      <c r="B1454" s="67" t="s">
        <v>472</v>
      </c>
      <c r="C1454" s="55" t="s">
        <v>473</v>
      </c>
      <c r="D1454" s="142">
        <v>612</v>
      </c>
      <c r="E1454" s="149">
        <f t="shared" si="22"/>
        <v>722.16</v>
      </c>
    </row>
    <row r="1455" spans="1:5" ht="11.25" customHeight="1">
      <c r="A1455" s="63">
        <v>1445</v>
      </c>
      <c r="B1455" s="67" t="s">
        <v>1350</v>
      </c>
      <c r="C1455" s="55" t="s">
        <v>1730</v>
      </c>
      <c r="D1455" s="142">
        <v>595</v>
      </c>
      <c r="E1455" s="149">
        <f t="shared" si="22"/>
        <v>702.0999999999999</v>
      </c>
    </row>
    <row r="1456" spans="1:5" ht="11.25" customHeight="1">
      <c r="A1456" s="66">
        <v>1446</v>
      </c>
      <c r="B1456" s="67" t="s">
        <v>2958</v>
      </c>
      <c r="C1456" s="55" t="s">
        <v>2957</v>
      </c>
      <c r="D1456" s="142">
        <v>633</v>
      </c>
      <c r="E1456" s="149">
        <f t="shared" si="22"/>
        <v>746.9399999999999</v>
      </c>
    </row>
    <row r="1457" spans="1:5" ht="11.25" customHeight="1">
      <c r="A1457" s="63">
        <v>1447</v>
      </c>
      <c r="B1457" s="67" t="s">
        <v>4982</v>
      </c>
      <c r="C1457" s="55" t="s">
        <v>2959</v>
      </c>
      <c r="D1457" s="142">
        <v>440</v>
      </c>
      <c r="E1457" s="149">
        <f t="shared" si="22"/>
        <v>519.1999999999999</v>
      </c>
    </row>
    <row r="1458" spans="1:5" ht="11.25" customHeight="1">
      <c r="A1458" s="66">
        <v>1448</v>
      </c>
      <c r="B1458" s="67" t="s">
        <v>4983</v>
      </c>
      <c r="C1458" s="55" t="s">
        <v>2960</v>
      </c>
      <c r="D1458" s="142">
        <v>143</v>
      </c>
      <c r="E1458" s="149">
        <f t="shared" si="22"/>
        <v>168.73999999999998</v>
      </c>
    </row>
    <row r="1459" spans="1:5" ht="11.25" customHeight="1">
      <c r="A1459" s="63">
        <v>1449</v>
      </c>
      <c r="B1459" s="67" t="s">
        <v>4984</v>
      </c>
      <c r="C1459" s="55" t="s">
        <v>1731</v>
      </c>
      <c r="D1459" s="142">
        <v>361</v>
      </c>
      <c r="E1459" s="149">
        <f t="shared" si="22"/>
        <v>425.97999999999996</v>
      </c>
    </row>
    <row r="1460" spans="1:5" ht="11.25" customHeight="1">
      <c r="A1460" s="66">
        <v>1450</v>
      </c>
      <c r="B1460" s="67" t="s">
        <v>4985</v>
      </c>
      <c r="C1460" s="55" t="s">
        <v>1732</v>
      </c>
      <c r="D1460" s="142">
        <v>361</v>
      </c>
      <c r="E1460" s="149">
        <f t="shared" si="22"/>
        <v>425.97999999999996</v>
      </c>
    </row>
    <row r="1461" spans="1:5" ht="11.25" customHeight="1">
      <c r="A1461" s="63">
        <v>1451</v>
      </c>
      <c r="B1461" s="67" t="s">
        <v>4143</v>
      </c>
      <c r="C1461" s="55" t="s">
        <v>2961</v>
      </c>
      <c r="D1461" s="142">
        <v>3</v>
      </c>
      <c r="E1461" s="149">
        <f t="shared" si="22"/>
        <v>3.54</v>
      </c>
    </row>
    <row r="1462" spans="1:5" ht="11.25" customHeight="1">
      <c r="A1462" s="66">
        <v>1452</v>
      </c>
      <c r="B1462" s="67" t="s">
        <v>2277</v>
      </c>
      <c r="C1462" s="55" t="s">
        <v>2278</v>
      </c>
      <c r="D1462" s="142">
        <v>3291</v>
      </c>
      <c r="E1462" s="149">
        <f t="shared" si="22"/>
        <v>3883.3799999999997</v>
      </c>
    </row>
    <row r="1463" spans="1:5" ht="11.25" customHeight="1">
      <c r="A1463" s="63">
        <v>1453</v>
      </c>
      <c r="B1463" s="67" t="s">
        <v>2273</v>
      </c>
      <c r="C1463" s="55" t="s">
        <v>2279</v>
      </c>
      <c r="D1463" s="142">
        <v>3181</v>
      </c>
      <c r="E1463" s="149">
        <f t="shared" si="22"/>
        <v>3753.58</v>
      </c>
    </row>
    <row r="1464" spans="1:5" ht="11.25" customHeight="1">
      <c r="A1464" s="66">
        <v>1454</v>
      </c>
      <c r="B1464" s="67" t="s">
        <v>966</v>
      </c>
      <c r="C1464" s="55" t="s">
        <v>5093</v>
      </c>
      <c r="D1464" s="142">
        <v>979</v>
      </c>
      <c r="E1464" s="149">
        <f t="shared" si="22"/>
        <v>1155.22</v>
      </c>
    </row>
    <row r="1465" spans="1:5" ht="11.25" customHeight="1">
      <c r="A1465" s="63">
        <v>1455</v>
      </c>
      <c r="B1465" s="67" t="s">
        <v>966</v>
      </c>
      <c r="C1465" s="55" t="s">
        <v>5094</v>
      </c>
      <c r="D1465" s="142">
        <v>948</v>
      </c>
      <c r="E1465" s="149">
        <f t="shared" si="22"/>
        <v>1118.6399999999999</v>
      </c>
    </row>
    <row r="1466" spans="1:5" ht="11.25" customHeight="1">
      <c r="A1466" s="66">
        <v>1456</v>
      </c>
      <c r="B1466" s="67" t="s">
        <v>3183</v>
      </c>
      <c r="C1466" s="55" t="s">
        <v>2962</v>
      </c>
      <c r="D1466" s="142">
        <v>783</v>
      </c>
      <c r="E1466" s="149">
        <f t="shared" si="22"/>
        <v>923.9399999999999</v>
      </c>
    </row>
    <row r="1467" spans="1:5" ht="11.25" customHeight="1">
      <c r="A1467" s="63">
        <v>1457</v>
      </c>
      <c r="B1467" s="67" t="s">
        <v>3183</v>
      </c>
      <c r="C1467" s="55" t="s">
        <v>2276</v>
      </c>
      <c r="D1467" s="142">
        <v>2384</v>
      </c>
      <c r="E1467" s="149">
        <f t="shared" si="22"/>
        <v>2813.12</v>
      </c>
    </row>
    <row r="1468" spans="1:5" ht="11.25" customHeight="1">
      <c r="A1468" s="66">
        <v>1458</v>
      </c>
      <c r="B1468" s="67" t="s">
        <v>1757</v>
      </c>
      <c r="C1468" s="55" t="s">
        <v>2963</v>
      </c>
      <c r="D1468" s="142">
        <v>32</v>
      </c>
      <c r="E1468" s="149">
        <f t="shared" si="22"/>
        <v>37.76</v>
      </c>
    </row>
    <row r="1469" spans="1:5" ht="11.25" customHeight="1">
      <c r="A1469" s="63">
        <v>1459</v>
      </c>
      <c r="B1469" s="67" t="s">
        <v>1552</v>
      </c>
      <c r="C1469" s="55" t="s">
        <v>1733</v>
      </c>
      <c r="D1469" s="142">
        <v>661</v>
      </c>
      <c r="E1469" s="149">
        <f t="shared" si="22"/>
        <v>779.9799999999999</v>
      </c>
    </row>
    <row r="1470" spans="1:5" ht="11.25" customHeight="1">
      <c r="A1470" s="66">
        <v>1460</v>
      </c>
      <c r="B1470" s="67" t="s">
        <v>1350</v>
      </c>
      <c r="C1470" s="55" t="s">
        <v>2964</v>
      </c>
      <c r="D1470" s="142">
        <v>602</v>
      </c>
      <c r="E1470" s="149">
        <f t="shared" si="22"/>
        <v>710.36</v>
      </c>
    </row>
    <row r="1471" spans="1:5" ht="11.25" customHeight="1">
      <c r="A1471" s="63">
        <v>1461</v>
      </c>
      <c r="B1471" s="67" t="s">
        <v>2721</v>
      </c>
      <c r="C1471" s="55" t="s">
        <v>1088</v>
      </c>
      <c r="D1471" s="142">
        <v>1700</v>
      </c>
      <c r="E1471" s="149">
        <f t="shared" si="22"/>
        <v>2006</v>
      </c>
    </row>
    <row r="1472" spans="1:5" ht="11.25" customHeight="1">
      <c r="A1472" s="66">
        <v>1462</v>
      </c>
      <c r="B1472" s="67" t="s">
        <v>2721</v>
      </c>
      <c r="C1472" s="55" t="s">
        <v>2302</v>
      </c>
      <c r="D1472" s="142">
        <v>4069</v>
      </c>
      <c r="E1472" s="149">
        <f t="shared" si="22"/>
        <v>4801.42</v>
      </c>
    </row>
    <row r="1473" spans="1:5" ht="11.25" customHeight="1">
      <c r="A1473" s="63">
        <v>1463</v>
      </c>
      <c r="B1473" s="67" t="s">
        <v>4986</v>
      </c>
      <c r="C1473" s="55" t="s">
        <v>325</v>
      </c>
      <c r="D1473" s="142">
        <v>1494</v>
      </c>
      <c r="E1473" s="149">
        <f t="shared" si="22"/>
        <v>1762.9199999999998</v>
      </c>
    </row>
    <row r="1474" spans="1:5" ht="11.25" customHeight="1">
      <c r="A1474" s="66">
        <v>1464</v>
      </c>
      <c r="B1474" s="67" t="s">
        <v>2721</v>
      </c>
      <c r="C1474" s="55" t="s">
        <v>1734</v>
      </c>
      <c r="D1474" s="142">
        <v>8005</v>
      </c>
      <c r="E1474" s="149">
        <f t="shared" si="22"/>
        <v>9445.9</v>
      </c>
    </row>
    <row r="1475" spans="1:5" ht="11.25" customHeight="1">
      <c r="A1475" s="63">
        <v>1465</v>
      </c>
      <c r="B1475" s="67" t="s">
        <v>3019</v>
      </c>
      <c r="C1475" s="55" t="s">
        <v>1089</v>
      </c>
      <c r="D1475" s="142">
        <v>496</v>
      </c>
      <c r="E1475" s="149">
        <f t="shared" si="22"/>
        <v>585.28</v>
      </c>
    </row>
    <row r="1476" spans="1:5" ht="11.25" customHeight="1">
      <c r="A1476" s="66">
        <v>1466</v>
      </c>
      <c r="B1476" s="67" t="s">
        <v>70</v>
      </c>
      <c r="C1476" s="55" t="s">
        <v>1735</v>
      </c>
      <c r="D1476" s="142">
        <v>640</v>
      </c>
      <c r="E1476" s="149">
        <f t="shared" si="22"/>
        <v>755.1999999999999</v>
      </c>
    </row>
    <row r="1477" spans="1:5" ht="11.25" customHeight="1">
      <c r="A1477" s="63">
        <v>1467</v>
      </c>
      <c r="B1477" s="67" t="s">
        <v>4477</v>
      </c>
      <c r="C1477" s="55" t="s">
        <v>4476</v>
      </c>
      <c r="D1477" s="142">
        <v>592</v>
      </c>
      <c r="E1477" s="149">
        <f t="shared" si="22"/>
        <v>698.56</v>
      </c>
    </row>
    <row r="1478" spans="1:5" ht="11.25" customHeight="1">
      <c r="A1478" s="66">
        <v>1468</v>
      </c>
      <c r="B1478" s="67" t="s">
        <v>4987</v>
      </c>
      <c r="C1478" s="55" t="s">
        <v>1140</v>
      </c>
      <c r="D1478" s="142">
        <v>57</v>
      </c>
      <c r="E1478" s="149">
        <f t="shared" si="22"/>
        <v>67.25999999999999</v>
      </c>
    </row>
    <row r="1479" spans="1:5" ht="11.25" customHeight="1">
      <c r="A1479" s="63">
        <v>1469</v>
      </c>
      <c r="B1479" s="67" t="s">
        <v>4988</v>
      </c>
      <c r="C1479" s="55" t="s">
        <v>1736</v>
      </c>
      <c r="D1479" s="142">
        <v>19</v>
      </c>
      <c r="E1479" s="149">
        <f t="shared" si="22"/>
        <v>22.419999999999998</v>
      </c>
    </row>
    <row r="1480" spans="1:5" ht="11.25" customHeight="1">
      <c r="A1480" s="66">
        <v>1470</v>
      </c>
      <c r="B1480" s="67" t="s">
        <v>4989</v>
      </c>
      <c r="C1480" s="55" t="s">
        <v>1319</v>
      </c>
      <c r="D1480" s="142">
        <v>46</v>
      </c>
      <c r="E1480" s="149">
        <f t="shared" si="22"/>
        <v>54.279999999999994</v>
      </c>
    </row>
    <row r="1481" spans="1:5" ht="11.25" customHeight="1">
      <c r="A1481" s="63">
        <v>1471</v>
      </c>
      <c r="B1481" s="67" t="s">
        <v>1321</v>
      </c>
      <c r="C1481" s="55" t="s">
        <v>1320</v>
      </c>
      <c r="D1481" s="142">
        <v>46</v>
      </c>
      <c r="E1481" s="149">
        <f t="shared" si="22"/>
        <v>54.279999999999994</v>
      </c>
    </row>
    <row r="1482" spans="1:5" ht="11.25" customHeight="1">
      <c r="A1482" s="66">
        <v>1472</v>
      </c>
      <c r="B1482" s="67" t="s">
        <v>4496</v>
      </c>
      <c r="C1482" s="55" t="s">
        <v>4497</v>
      </c>
      <c r="D1482" s="142">
        <v>259</v>
      </c>
      <c r="E1482" s="149">
        <f t="shared" si="22"/>
        <v>305.62</v>
      </c>
    </row>
    <row r="1483" spans="1:5" ht="11.25" customHeight="1">
      <c r="A1483" s="63">
        <v>1473</v>
      </c>
      <c r="B1483" s="67" t="s">
        <v>744</v>
      </c>
      <c r="C1483" s="55" t="s">
        <v>1322</v>
      </c>
      <c r="D1483" s="142">
        <v>388</v>
      </c>
      <c r="E1483" s="149">
        <f t="shared" si="22"/>
        <v>457.84</v>
      </c>
    </row>
    <row r="1484" spans="1:5" ht="11.25" customHeight="1">
      <c r="A1484" s="66">
        <v>1474</v>
      </c>
      <c r="B1484" s="67" t="s">
        <v>744</v>
      </c>
      <c r="C1484" s="55" t="s">
        <v>1323</v>
      </c>
      <c r="D1484" s="142">
        <v>770</v>
      </c>
      <c r="E1484" s="149">
        <f aca="true" t="shared" si="23" ref="E1484:E1547">D1484*1.18</f>
        <v>908.5999999999999</v>
      </c>
    </row>
    <row r="1485" spans="1:5" ht="11.25" customHeight="1">
      <c r="A1485" s="63">
        <v>1475</v>
      </c>
      <c r="B1485" s="67" t="s">
        <v>3019</v>
      </c>
      <c r="C1485" s="55" t="s">
        <v>1324</v>
      </c>
      <c r="D1485" s="142">
        <v>2221</v>
      </c>
      <c r="E1485" s="149">
        <f t="shared" si="23"/>
        <v>2620.7799999999997</v>
      </c>
    </row>
    <row r="1486" spans="1:5" ht="11.25" customHeight="1">
      <c r="A1486" s="66">
        <v>1476</v>
      </c>
      <c r="B1486" s="67" t="s">
        <v>3019</v>
      </c>
      <c r="C1486" s="55" t="s">
        <v>1325</v>
      </c>
      <c r="D1486" s="142">
        <v>2242</v>
      </c>
      <c r="E1486" s="149">
        <f t="shared" si="23"/>
        <v>2645.56</v>
      </c>
    </row>
    <row r="1487" spans="1:5" ht="11.25" customHeight="1">
      <c r="A1487" s="63">
        <v>1477</v>
      </c>
      <c r="B1487" s="67" t="s">
        <v>4570</v>
      </c>
      <c r="C1487" s="55" t="s">
        <v>1326</v>
      </c>
      <c r="D1487" s="142">
        <v>258</v>
      </c>
      <c r="E1487" s="149">
        <f t="shared" si="23"/>
        <v>304.44</v>
      </c>
    </row>
    <row r="1488" spans="1:5" ht="11.25" customHeight="1">
      <c r="A1488" s="66">
        <v>1478</v>
      </c>
      <c r="B1488" s="67" t="s">
        <v>4380</v>
      </c>
      <c r="C1488" s="55" t="s">
        <v>4571</v>
      </c>
      <c r="D1488" s="142">
        <v>98</v>
      </c>
      <c r="E1488" s="149">
        <f t="shared" si="23"/>
        <v>115.64</v>
      </c>
    </row>
    <row r="1489" spans="1:5" ht="11.25" customHeight="1">
      <c r="A1489" s="63">
        <v>1479</v>
      </c>
      <c r="B1489" s="67" t="s">
        <v>4573</v>
      </c>
      <c r="C1489" s="55" t="s">
        <v>4572</v>
      </c>
      <c r="D1489" s="142">
        <v>562</v>
      </c>
      <c r="E1489" s="149">
        <f t="shared" si="23"/>
        <v>663.16</v>
      </c>
    </row>
    <row r="1490" spans="1:5" ht="11.25" customHeight="1">
      <c r="A1490" s="66">
        <v>1480</v>
      </c>
      <c r="B1490" s="67" t="s">
        <v>3808</v>
      </c>
      <c r="C1490" s="55" t="s">
        <v>2700</v>
      </c>
      <c r="D1490" s="142">
        <v>88</v>
      </c>
      <c r="E1490" s="149">
        <f t="shared" si="23"/>
        <v>103.83999999999999</v>
      </c>
    </row>
    <row r="1491" spans="1:5" ht="11.25" customHeight="1">
      <c r="A1491" s="63">
        <v>1481</v>
      </c>
      <c r="B1491" s="67" t="s">
        <v>4990</v>
      </c>
      <c r="C1491" s="55" t="s">
        <v>184</v>
      </c>
      <c r="D1491" s="142">
        <v>88</v>
      </c>
      <c r="E1491" s="149">
        <f t="shared" si="23"/>
        <v>103.83999999999999</v>
      </c>
    </row>
    <row r="1492" spans="1:5" ht="11.25" customHeight="1">
      <c r="A1492" s="66">
        <v>1482</v>
      </c>
      <c r="B1492" s="67" t="s">
        <v>1757</v>
      </c>
      <c r="C1492" s="55" t="s">
        <v>4736</v>
      </c>
      <c r="D1492" s="142">
        <v>107</v>
      </c>
      <c r="E1492" s="149">
        <f t="shared" si="23"/>
        <v>126.25999999999999</v>
      </c>
    </row>
    <row r="1493" spans="1:5" ht="11.25" customHeight="1">
      <c r="A1493" s="63">
        <v>1483</v>
      </c>
      <c r="B1493" s="67" t="s">
        <v>3183</v>
      </c>
      <c r="C1493" s="55" t="s">
        <v>1303</v>
      </c>
      <c r="D1493" s="142">
        <v>1881</v>
      </c>
      <c r="E1493" s="149">
        <f t="shared" si="23"/>
        <v>2219.58</v>
      </c>
    </row>
    <row r="1494" spans="1:5" ht="11.25" customHeight="1">
      <c r="A1494" s="66">
        <v>1484</v>
      </c>
      <c r="B1494" s="67" t="s">
        <v>3183</v>
      </c>
      <c r="C1494" s="55" t="s">
        <v>4737</v>
      </c>
      <c r="D1494" s="142">
        <v>2561</v>
      </c>
      <c r="E1494" s="149">
        <f t="shared" si="23"/>
        <v>3021.98</v>
      </c>
    </row>
    <row r="1495" spans="1:5" ht="11.25" customHeight="1">
      <c r="A1495" s="63">
        <v>1485</v>
      </c>
      <c r="B1495" s="67" t="s">
        <v>3183</v>
      </c>
      <c r="C1495" s="55" t="s">
        <v>2275</v>
      </c>
      <c r="D1495" s="142">
        <v>4202</v>
      </c>
      <c r="E1495" s="149">
        <f t="shared" si="23"/>
        <v>4958.36</v>
      </c>
    </row>
    <row r="1496" spans="1:5" ht="11.25" customHeight="1">
      <c r="A1496" s="66">
        <v>1486</v>
      </c>
      <c r="B1496" s="67" t="s">
        <v>2273</v>
      </c>
      <c r="C1496" s="55" t="s">
        <v>2274</v>
      </c>
      <c r="D1496" s="142">
        <v>3183</v>
      </c>
      <c r="E1496" s="149">
        <f t="shared" si="23"/>
        <v>3755.9399999999996</v>
      </c>
    </row>
    <row r="1497" spans="1:5" ht="11.25" customHeight="1">
      <c r="A1497" s="63">
        <v>1487</v>
      </c>
      <c r="B1497" s="67" t="s">
        <v>744</v>
      </c>
      <c r="C1497" s="55" t="s">
        <v>4738</v>
      </c>
      <c r="D1497" s="142">
        <v>39</v>
      </c>
      <c r="E1497" s="149">
        <f t="shared" si="23"/>
        <v>46.019999999999996</v>
      </c>
    </row>
    <row r="1498" spans="1:5" ht="11.25" customHeight="1">
      <c r="A1498" s="66">
        <v>1488</v>
      </c>
      <c r="B1498" s="67" t="s">
        <v>744</v>
      </c>
      <c r="C1498" s="55" t="s">
        <v>4739</v>
      </c>
      <c r="D1498" s="142">
        <v>46</v>
      </c>
      <c r="E1498" s="149">
        <f t="shared" si="23"/>
        <v>54.279999999999994</v>
      </c>
    </row>
    <row r="1499" spans="1:5" ht="11.25" customHeight="1">
      <c r="A1499" s="63">
        <v>1489</v>
      </c>
      <c r="B1499" s="67" t="s">
        <v>1120</v>
      </c>
      <c r="C1499" s="55" t="s">
        <v>2098</v>
      </c>
      <c r="D1499" s="142">
        <v>694</v>
      </c>
      <c r="E1499" s="149">
        <f t="shared" si="23"/>
        <v>818.92</v>
      </c>
    </row>
    <row r="1500" spans="1:5" ht="11.25" customHeight="1">
      <c r="A1500" s="66">
        <v>1490</v>
      </c>
      <c r="B1500" s="67" t="s">
        <v>1120</v>
      </c>
      <c r="C1500" s="55" t="s">
        <v>2099</v>
      </c>
      <c r="D1500" s="142">
        <v>773</v>
      </c>
      <c r="E1500" s="149">
        <f t="shared" si="23"/>
        <v>912.14</v>
      </c>
    </row>
    <row r="1501" spans="1:5" ht="11.25" customHeight="1">
      <c r="A1501" s="63">
        <v>1491</v>
      </c>
      <c r="B1501" s="67" t="s">
        <v>1120</v>
      </c>
      <c r="C1501" s="55" t="s">
        <v>2046</v>
      </c>
      <c r="D1501" s="142">
        <v>699</v>
      </c>
      <c r="E1501" s="149">
        <f t="shared" si="23"/>
        <v>824.8199999999999</v>
      </c>
    </row>
    <row r="1502" spans="1:5" ht="11.25" customHeight="1">
      <c r="A1502" s="66">
        <v>1492</v>
      </c>
      <c r="B1502" s="67" t="s">
        <v>4991</v>
      </c>
      <c r="C1502" s="55" t="s">
        <v>1304</v>
      </c>
      <c r="D1502" s="142">
        <v>736</v>
      </c>
      <c r="E1502" s="149">
        <f t="shared" si="23"/>
        <v>868.4799999999999</v>
      </c>
    </row>
    <row r="1503" spans="1:5" ht="11.25" customHeight="1">
      <c r="A1503" s="63">
        <v>1493</v>
      </c>
      <c r="B1503" s="67" t="s">
        <v>1120</v>
      </c>
      <c r="C1503" s="55" t="s">
        <v>4740</v>
      </c>
      <c r="D1503" s="142">
        <v>643</v>
      </c>
      <c r="E1503" s="149">
        <f t="shared" si="23"/>
        <v>758.74</v>
      </c>
    </row>
    <row r="1504" spans="1:5" ht="11.25" customHeight="1">
      <c r="A1504" s="66">
        <v>1494</v>
      </c>
      <c r="B1504" s="67" t="s">
        <v>1120</v>
      </c>
      <c r="C1504" s="55" t="s">
        <v>1747</v>
      </c>
      <c r="D1504" s="142">
        <v>706</v>
      </c>
      <c r="E1504" s="149">
        <f t="shared" si="23"/>
        <v>833.0799999999999</v>
      </c>
    </row>
    <row r="1505" spans="1:5" ht="11.25" customHeight="1">
      <c r="A1505" s="63">
        <v>1495</v>
      </c>
      <c r="B1505" s="67" t="s">
        <v>1120</v>
      </c>
      <c r="C1505" s="55" t="s">
        <v>5275</v>
      </c>
      <c r="D1505" s="142">
        <v>700</v>
      </c>
      <c r="E1505" s="149">
        <f t="shared" si="23"/>
        <v>826</v>
      </c>
    </row>
    <row r="1506" spans="1:5" ht="11.25" customHeight="1">
      <c r="A1506" s="66">
        <v>1496</v>
      </c>
      <c r="B1506" s="67" t="s">
        <v>1120</v>
      </c>
      <c r="C1506" s="55" t="s">
        <v>1305</v>
      </c>
      <c r="D1506" s="142">
        <v>904</v>
      </c>
      <c r="E1506" s="149">
        <f t="shared" si="23"/>
        <v>1066.72</v>
      </c>
    </row>
    <row r="1507" spans="1:5" ht="11.25" customHeight="1">
      <c r="A1507" s="63">
        <v>1497</v>
      </c>
      <c r="B1507" s="67" t="s">
        <v>1120</v>
      </c>
      <c r="C1507" s="55" t="s">
        <v>1306</v>
      </c>
      <c r="D1507" s="142">
        <v>627</v>
      </c>
      <c r="E1507" s="149">
        <f t="shared" si="23"/>
        <v>739.86</v>
      </c>
    </row>
    <row r="1508" spans="1:5" ht="11.25" customHeight="1">
      <c r="A1508" s="66">
        <v>1498</v>
      </c>
      <c r="B1508" s="67" t="s">
        <v>1120</v>
      </c>
      <c r="C1508" s="55" t="s">
        <v>4741</v>
      </c>
      <c r="D1508" s="142">
        <v>531</v>
      </c>
      <c r="E1508" s="149">
        <f t="shared" si="23"/>
        <v>626.5799999999999</v>
      </c>
    </row>
    <row r="1509" spans="1:5" ht="11.25" customHeight="1">
      <c r="A1509" s="63">
        <v>1499</v>
      </c>
      <c r="B1509" s="67" t="s">
        <v>1120</v>
      </c>
      <c r="C1509" s="55" t="s">
        <v>1307</v>
      </c>
      <c r="D1509" s="142">
        <v>634</v>
      </c>
      <c r="E1509" s="149">
        <f t="shared" si="23"/>
        <v>748.12</v>
      </c>
    </row>
    <row r="1510" spans="1:5" ht="11.25" customHeight="1">
      <c r="A1510" s="66">
        <v>1500</v>
      </c>
      <c r="B1510" s="67" t="s">
        <v>1120</v>
      </c>
      <c r="C1510" s="55" t="s">
        <v>2589</v>
      </c>
      <c r="D1510" s="142">
        <v>628</v>
      </c>
      <c r="E1510" s="149">
        <f t="shared" si="23"/>
        <v>741.04</v>
      </c>
    </row>
    <row r="1511" spans="1:5" ht="11.25" customHeight="1">
      <c r="A1511" s="63">
        <v>1501</v>
      </c>
      <c r="B1511" s="67" t="s">
        <v>4992</v>
      </c>
      <c r="C1511" s="55" t="s">
        <v>4742</v>
      </c>
      <c r="D1511" s="142">
        <v>309</v>
      </c>
      <c r="E1511" s="149">
        <f t="shared" si="23"/>
        <v>364.62</v>
      </c>
    </row>
    <row r="1512" spans="1:5" ht="11.25" customHeight="1">
      <c r="A1512" s="66">
        <v>1502</v>
      </c>
      <c r="B1512" s="67" t="s">
        <v>1552</v>
      </c>
      <c r="C1512" s="55" t="s">
        <v>4743</v>
      </c>
      <c r="D1512" s="142">
        <v>310</v>
      </c>
      <c r="E1512" s="149">
        <f t="shared" si="23"/>
        <v>365.79999999999995</v>
      </c>
    </row>
    <row r="1513" spans="1:5" ht="11.25" customHeight="1">
      <c r="A1513" s="63">
        <v>1503</v>
      </c>
      <c r="B1513" s="67" t="s">
        <v>1757</v>
      </c>
      <c r="C1513" s="55" t="s">
        <v>4744</v>
      </c>
      <c r="D1513" s="142">
        <v>148</v>
      </c>
      <c r="E1513" s="149">
        <f t="shared" si="23"/>
        <v>174.64</v>
      </c>
    </row>
    <row r="1514" spans="1:5" ht="11.25" customHeight="1">
      <c r="A1514" s="66">
        <v>1504</v>
      </c>
      <c r="B1514" s="67" t="s">
        <v>3183</v>
      </c>
      <c r="C1514" s="55" t="s">
        <v>2590</v>
      </c>
      <c r="D1514" s="142">
        <v>237</v>
      </c>
      <c r="E1514" s="149">
        <f t="shared" si="23"/>
        <v>279.65999999999997</v>
      </c>
    </row>
    <row r="1515" spans="1:5" ht="11.25" customHeight="1">
      <c r="A1515" s="63">
        <v>1505</v>
      </c>
      <c r="B1515" s="67" t="s">
        <v>3183</v>
      </c>
      <c r="C1515" s="55" t="s">
        <v>2591</v>
      </c>
      <c r="D1515" s="142">
        <v>237</v>
      </c>
      <c r="E1515" s="149">
        <f t="shared" si="23"/>
        <v>279.65999999999997</v>
      </c>
    </row>
    <row r="1516" spans="1:5" ht="11.25" customHeight="1">
      <c r="A1516" s="66">
        <v>1506</v>
      </c>
      <c r="B1516" s="67" t="s">
        <v>1120</v>
      </c>
      <c r="C1516" s="55" t="s">
        <v>2047</v>
      </c>
      <c r="D1516" s="142">
        <v>89</v>
      </c>
      <c r="E1516" s="149">
        <f t="shared" si="23"/>
        <v>105.02</v>
      </c>
    </row>
    <row r="1517" spans="1:5" ht="11.25" customHeight="1">
      <c r="A1517" s="63">
        <v>1507</v>
      </c>
      <c r="B1517" s="67" t="s">
        <v>1120</v>
      </c>
      <c r="C1517" s="55" t="s">
        <v>2048</v>
      </c>
      <c r="D1517" s="142">
        <v>90</v>
      </c>
      <c r="E1517" s="149">
        <f t="shared" si="23"/>
        <v>106.19999999999999</v>
      </c>
    </row>
    <row r="1518" spans="1:5" ht="11.25" customHeight="1">
      <c r="A1518" s="66">
        <v>1508</v>
      </c>
      <c r="B1518" s="67" t="s">
        <v>1120</v>
      </c>
      <c r="C1518" s="55" t="s">
        <v>4281</v>
      </c>
      <c r="D1518" s="142">
        <v>693</v>
      </c>
      <c r="E1518" s="149">
        <f t="shared" si="23"/>
        <v>817.74</v>
      </c>
    </row>
    <row r="1519" spans="1:5" ht="11.25" customHeight="1">
      <c r="A1519" s="63">
        <v>1509</v>
      </c>
      <c r="B1519" s="73" t="s">
        <v>1120</v>
      </c>
      <c r="C1519" s="55" t="s">
        <v>479</v>
      </c>
      <c r="D1519" s="142">
        <v>699</v>
      </c>
      <c r="E1519" s="149">
        <f t="shared" si="23"/>
        <v>824.8199999999999</v>
      </c>
    </row>
    <row r="1520" spans="1:5" ht="11.25" customHeight="1">
      <c r="A1520" s="66">
        <v>1510</v>
      </c>
      <c r="B1520" s="67" t="s">
        <v>3183</v>
      </c>
      <c r="C1520" s="55" t="s">
        <v>4745</v>
      </c>
      <c r="D1520" s="142">
        <v>221</v>
      </c>
      <c r="E1520" s="149">
        <f t="shared" si="23"/>
        <v>260.78</v>
      </c>
    </row>
    <row r="1521" spans="1:5" ht="11.25" customHeight="1">
      <c r="A1521" s="63">
        <v>1511</v>
      </c>
      <c r="B1521" s="67" t="s">
        <v>1552</v>
      </c>
      <c r="C1521" s="55" t="s">
        <v>692</v>
      </c>
      <c r="D1521" s="142">
        <v>97</v>
      </c>
      <c r="E1521" s="149">
        <f t="shared" si="23"/>
        <v>114.46</v>
      </c>
    </row>
    <row r="1522" spans="1:5" ht="11.25" customHeight="1">
      <c r="A1522" s="66">
        <v>1512</v>
      </c>
      <c r="B1522" s="67" t="s">
        <v>1120</v>
      </c>
      <c r="C1522" s="55" t="s">
        <v>4423</v>
      </c>
      <c r="D1522" s="142">
        <v>20</v>
      </c>
      <c r="E1522" s="149">
        <f t="shared" si="23"/>
        <v>23.599999999999998</v>
      </c>
    </row>
    <row r="1523" spans="1:5" ht="11.25" customHeight="1">
      <c r="A1523" s="63">
        <v>1513</v>
      </c>
      <c r="B1523" s="67" t="s">
        <v>1757</v>
      </c>
      <c r="C1523" s="55" t="s">
        <v>2602</v>
      </c>
      <c r="D1523" s="142">
        <v>147</v>
      </c>
      <c r="E1523" s="149">
        <f t="shared" si="23"/>
        <v>173.45999999999998</v>
      </c>
    </row>
    <row r="1524" spans="1:5" ht="11.25" customHeight="1">
      <c r="A1524" s="66">
        <v>1514</v>
      </c>
      <c r="B1524" s="67" t="s">
        <v>3183</v>
      </c>
      <c r="C1524" s="55" t="s">
        <v>2100</v>
      </c>
      <c r="D1524" s="142">
        <v>303</v>
      </c>
      <c r="E1524" s="149">
        <f t="shared" si="23"/>
        <v>357.53999999999996</v>
      </c>
    </row>
    <row r="1525" spans="1:5" ht="11.25" customHeight="1">
      <c r="A1525" s="63">
        <v>1515</v>
      </c>
      <c r="B1525" s="108" t="s">
        <v>1120</v>
      </c>
      <c r="C1525" s="89" t="s">
        <v>5200</v>
      </c>
      <c r="D1525" s="142">
        <v>278</v>
      </c>
      <c r="E1525" s="149">
        <f t="shared" si="23"/>
        <v>328.03999999999996</v>
      </c>
    </row>
    <row r="1526" spans="1:5" ht="11.25" customHeight="1">
      <c r="A1526" s="66">
        <v>1516</v>
      </c>
      <c r="B1526" s="67" t="s">
        <v>1120</v>
      </c>
      <c r="C1526" s="55" t="s">
        <v>4282</v>
      </c>
      <c r="D1526" s="142">
        <v>344</v>
      </c>
      <c r="E1526" s="149">
        <f t="shared" si="23"/>
        <v>405.91999999999996</v>
      </c>
    </row>
    <row r="1527" spans="1:5" ht="11.25" customHeight="1">
      <c r="A1527" s="63">
        <v>1517</v>
      </c>
      <c r="B1527" s="67" t="s">
        <v>3183</v>
      </c>
      <c r="C1527" s="55" t="s">
        <v>2603</v>
      </c>
      <c r="D1527" s="142">
        <v>237</v>
      </c>
      <c r="E1527" s="149">
        <f t="shared" si="23"/>
        <v>279.65999999999997</v>
      </c>
    </row>
    <row r="1528" spans="1:5" ht="11.25" customHeight="1">
      <c r="A1528" s="66">
        <v>1518</v>
      </c>
      <c r="B1528" s="67" t="s">
        <v>4498</v>
      </c>
      <c r="C1528" s="55" t="s">
        <v>4499</v>
      </c>
      <c r="D1528" s="142">
        <v>276</v>
      </c>
      <c r="E1528" s="149">
        <f t="shared" si="23"/>
        <v>325.68</v>
      </c>
    </row>
    <row r="1529" spans="1:5" ht="11.25" customHeight="1">
      <c r="A1529" s="63">
        <v>1519</v>
      </c>
      <c r="B1529" s="67" t="s">
        <v>1120</v>
      </c>
      <c r="C1529" s="55" t="s">
        <v>1191</v>
      </c>
      <c r="D1529" s="142">
        <v>263</v>
      </c>
      <c r="E1529" s="149">
        <f t="shared" si="23"/>
        <v>310.34</v>
      </c>
    </row>
    <row r="1530" spans="1:5" ht="11.25" customHeight="1">
      <c r="A1530" s="66">
        <v>1520</v>
      </c>
      <c r="B1530" s="67" t="s">
        <v>1120</v>
      </c>
      <c r="C1530" s="55" t="s">
        <v>1906</v>
      </c>
      <c r="D1530" s="142">
        <v>934</v>
      </c>
      <c r="E1530" s="149">
        <f t="shared" si="23"/>
        <v>1102.12</v>
      </c>
    </row>
    <row r="1531" spans="1:5" ht="11.25" customHeight="1">
      <c r="A1531" s="63">
        <v>1521</v>
      </c>
      <c r="B1531" s="67" t="s">
        <v>1120</v>
      </c>
      <c r="C1531" s="55" t="s">
        <v>1489</v>
      </c>
      <c r="D1531" s="142">
        <v>141</v>
      </c>
      <c r="E1531" s="149">
        <f t="shared" si="23"/>
        <v>166.38</v>
      </c>
    </row>
    <row r="1532" spans="1:5" ht="11.25" customHeight="1">
      <c r="A1532" s="66">
        <v>1522</v>
      </c>
      <c r="B1532" s="67" t="s">
        <v>1120</v>
      </c>
      <c r="C1532" s="55" t="s">
        <v>1192</v>
      </c>
      <c r="D1532" s="142">
        <v>765</v>
      </c>
      <c r="E1532" s="149">
        <f t="shared" si="23"/>
        <v>902.6999999999999</v>
      </c>
    </row>
    <row r="1533" spans="1:5" ht="11.25" customHeight="1">
      <c r="A1533" s="63">
        <v>1523</v>
      </c>
      <c r="B1533" s="114" t="s">
        <v>1120</v>
      </c>
      <c r="C1533" s="55" t="s">
        <v>5274</v>
      </c>
      <c r="D1533" s="142">
        <v>288</v>
      </c>
      <c r="E1533" s="149">
        <f t="shared" si="23"/>
        <v>339.84</v>
      </c>
    </row>
    <row r="1534" spans="1:5" ht="11.25" customHeight="1">
      <c r="A1534" s="66">
        <v>1524</v>
      </c>
      <c r="B1534" s="67" t="s">
        <v>1120</v>
      </c>
      <c r="C1534" s="55" t="s">
        <v>1490</v>
      </c>
      <c r="D1534" s="142">
        <v>928</v>
      </c>
      <c r="E1534" s="149">
        <f t="shared" si="23"/>
        <v>1095.04</v>
      </c>
    </row>
    <row r="1535" spans="1:5" ht="11.25" customHeight="1">
      <c r="A1535" s="63">
        <v>1525</v>
      </c>
      <c r="B1535" s="67" t="s">
        <v>1120</v>
      </c>
      <c r="C1535" s="55" t="s">
        <v>1491</v>
      </c>
      <c r="D1535" s="142">
        <v>138</v>
      </c>
      <c r="E1535" s="149">
        <f t="shared" si="23"/>
        <v>162.84</v>
      </c>
    </row>
    <row r="1536" spans="1:5" ht="11.25" customHeight="1">
      <c r="A1536" s="66">
        <v>1526</v>
      </c>
      <c r="B1536" s="67" t="s">
        <v>1120</v>
      </c>
      <c r="C1536" s="55" t="s">
        <v>1193</v>
      </c>
      <c r="D1536" s="142">
        <v>837</v>
      </c>
      <c r="E1536" s="149">
        <f t="shared" si="23"/>
        <v>987.66</v>
      </c>
    </row>
    <row r="1537" spans="1:5" ht="11.25" customHeight="1">
      <c r="A1537" s="63">
        <v>1527</v>
      </c>
      <c r="B1537" s="67" t="s">
        <v>3000</v>
      </c>
      <c r="C1537" s="55" t="s">
        <v>1586</v>
      </c>
      <c r="D1537" s="142">
        <v>153</v>
      </c>
      <c r="E1537" s="149">
        <f t="shared" si="23"/>
        <v>180.54</v>
      </c>
    </row>
    <row r="1538" spans="1:5" ht="11.25" customHeight="1">
      <c r="A1538" s="66">
        <v>1528</v>
      </c>
      <c r="B1538" s="67" t="s">
        <v>3187</v>
      </c>
      <c r="C1538" s="55" t="s">
        <v>1189</v>
      </c>
      <c r="D1538" s="142">
        <v>25</v>
      </c>
      <c r="E1538" s="149">
        <f t="shared" si="23"/>
        <v>29.5</v>
      </c>
    </row>
    <row r="1539" spans="1:5" ht="11.25" customHeight="1">
      <c r="A1539" s="63">
        <v>1529</v>
      </c>
      <c r="B1539" s="67" t="s">
        <v>3187</v>
      </c>
      <c r="C1539" s="55" t="s">
        <v>1194</v>
      </c>
      <c r="D1539" s="142">
        <v>45</v>
      </c>
      <c r="E1539" s="149">
        <f t="shared" si="23"/>
        <v>53.099999999999994</v>
      </c>
    </row>
    <row r="1540" spans="1:5" ht="11.25" customHeight="1">
      <c r="A1540" s="66">
        <v>1530</v>
      </c>
      <c r="B1540" s="67" t="s">
        <v>1881</v>
      </c>
      <c r="C1540" s="55" t="s">
        <v>1670</v>
      </c>
      <c r="D1540" s="142">
        <v>111</v>
      </c>
      <c r="E1540" s="149">
        <f t="shared" si="23"/>
        <v>130.98</v>
      </c>
    </row>
    <row r="1541" spans="1:5" ht="11.25" customHeight="1">
      <c r="A1541" s="63">
        <v>1531</v>
      </c>
      <c r="B1541" s="67" t="s">
        <v>1969</v>
      </c>
      <c r="C1541" s="55" t="s">
        <v>1014</v>
      </c>
      <c r="D1541" s="142">
        <v>42</v>
      </c>
      <c r="E1541" s="149">
        <f t="shared" si="23"/>
        <v>49.559999999999995</v>
      </c>
    </row>
    <row r="1542" spans="1:5" ht="11.25" customHeight="1">
      <c r="A1542" s="66">
        <v>1532</v>
      </c>
      <c r="B1542" s="67" t="s">
        <v>328</v>
      </c>
      <c r="C1542" s="55" t="s">
        <v>1135</v>
      </c>
      <c r="D1542" s="142">
        <v>129</v>
      </c>
      <c r="E1542" s="149">
        <f t="shared" si="23"/>
        <v>152.22</v>
      </c>
    </row>
    <row r="1543" spans="1:5" ht="11.25" customHeight="1">
      <c r="A1543" s="63">
        <v>1533</v>
      </c>
      <c r="B1543" s="67" t="s">
        <v>1120</v>
      </c>
      <c r="C1543" s="55" t="s">
        <v>1136</v>
      </c>
      <c r="D1543" s="142">
        <v>199</v>
      </c>
      <c r="E1543" s="149">
        <f t="shared" si="23"/>
        <v>234.82</v>
      </c>
    </row>
    <row r="1544" spans="1:5" ht="11.25" customHeight="1">
      <c r="A1544" s="66">
        <v>1534</v>
      </c>
      <c r="B1544" s="67" t="s">
        <v>777</v>
      </c>
      <c r="C1544" s="55" t="s">
        <v>763</v>
      </c>
      <c r="D1544" s="142">
        <v>62820</v>
      </c>
      <c r="E1544" s="149">
        <f t="shared" si="23"/>
        <v>74127.59999999999</v>
      </c>
    </row>
    <row r="1545" spans="1:5" ht="11.25" customHeight="1">
      <c r="A1545" s="63">
        <v>1535</v>
      </c>
      <c r="B1545" s="67" t="s">
        <v>777</v>
      </c>
      <c r="C1545" s="55" t="s">
        <v>2619</v>
      </c>
      <c r="D1545" s="142">
        <v>63371</v>
      </c>
      <c r="E1545" s="149">
        <f t="shared" si="23"/>
        <v>74777.78</v>
      </c>
    </row>
    <row r="1546" spans="1:5" ht="11.25" customHeight="1">
      <c r="A1546" s="66">
        <v>1536</v>
      </c>
      <c r="B1546" s="67" t="s">
        <v>4149</v>
      </c>
      <c r="C1546" s="55" t="s">
        <v>778</v>
      </c>
      <c r="D1546" s="142">
        <v>18175</v>
      </c>
      <c r="E1546" s="149">
        <f t="shared" si="23"/>
        <v>21446.5</v>
      </c>
    </row>
    <row r="1547" spans="1:5" ht="11.25" customHeight="1">
      <c r="A1547" s="63">
        <v>1537</v>
      </c>
      <c r="B1547" s="67" t="s">
        <v>2620</v>
      </c>
      <c r="C1547" s="55" t="s">
        <v>2621</v>
      </c>
      <c r="D1547" s="142">
        <v>20883</v>
      </c>
      <c r="E1547" s="149">
        <f t="shared" si="23"/>
        <v>24641.94</v>
      </c>
    </row>
    <row r="1548" spans="1:5" ht="11.25" customHeight="1">
      <c r="A1548" s="66">
        <v>1538</v>
      </c>
      <c r="B1548" s="67" t="s">
        <v>4149</v>
      </c>
      <c r="C1548" s="55" t="s">
        <v>1909</v>
      </c>
      <c r="D1548" s="142">
        <v>12202</v>
      </c>
      <c r="E1548" s="149">
        <f aca="true" t="shared" si="24" ref="E1548:E1611">D1548*1.18</f>
        <v>14398.359999999999</v>
      </c>
    </row>
    <row r="1549" spans="1:5" ht="11.25" customHeight="1">
      <c r="A1549" s="63">
        <v>1539</v>
      </c>
      <c r="B1549" s="67" t="s">
        <v>1500</v>
      </c>
      <c r="C1549" s="55" t="s">
        <v>1501</v>
      </c>
      <c r="D1549" s="142">
        <v>21537</v>
      </c>
      <c r="E1549" s="149">
        <f t="shared" si="24"/>
        <v>25413.66</v>
      </c>
    </row>
    <row r="1550" spans="1:5" ht="11.25" customHeight="1">
      <c r="A1550" s="66">
        <v>1540</v>
      </c>
      <c r="B1550" s="67" t="s">
        <v>4711</v>
      </c>
      <c r="C1550" s="55" t="s">
        <v>1622</v>
      </c>
      <c r="D1550" s="142">
        <v>1719</v>
      </c>
      <c r="E1550" s="149">
        <f t="shared" si="24"/>
        <v>2028.4199999999998</v>
      </c>
    </row>
    <row r="1551" spans="1:5" ht="11.25" customHeight="1">
      <c r="A1551" s="63">
        <v>1541</v>
      </c>
      <c r="B1551" s="67" t="s">
        <v>389</v>
      </c>
      <c r="C1551" s="55" t="s">
        <v>1623</v>
      </c>
      <c r="D1551" s="142">
        <v>1048</v>
      </c>
      <c r="E1551" s="149">
        <f t="shared" si="24"/>
        <v>1236.6399999999999</v>
      </c>
    </row>
    <row r="1552" spans="1:5" ht="11.25" customHeight="1">
      <c r="A1552" s="66">
        <v>1542</v>
      </c>
      <c r="B1552" s="67" t="s">
        <v>1502</v>
      </c>
      <c r="C1552" s="55" t="s">
        <v>1503</v>
      </c>
      <c r="D1552" s="142">
        <v>270</v>
      </c>
      <c r="E1552" s="149">
        <f t="shared" si="24"/>
        <v>318.59999999999997</v>
      </c>
    </row>
    <row r="1553" spans="1:5" ht="11.25" customHeight="1">
      <c r="A1553" s="63">
        <v>1543</v>
      </c>
      <c r="B1553" s="67" t="s">
        <v>3187</v>
      </c>
      <c r="C1553" s="55" t="s">
        <v>2049</v>
      </c>
      <c r="D1553" s="142">
        <v>68</v>
      </c>
      <c r="E1553" s="149">
        <f t="shared" si="24"/>
        <v>80.24</v>
      </c>
    </row>
    <row r="1554" spans="1:5" ht="11.25" customHeight="1">
      <c r="A1554" s="66">
        <v>1544</v>
      </c>
      <c r="B1554" s="67" t="s">
        <v>1552</v>
      </c>
      <c r="C1554" s="55" t="s">
        <v>1624</v>
      </c>
      <c r="D1554" s="142">
        <v>62</v>
      </c>
      <c r="E1554" s="149">
        <f t="shared" si="24"/>
        <v>73.16</v>
      </c>
    </row>
    <row r="1555" spans="1:5" ht="11.25" customHeight="1">
      <c r="A1555" s="63">
        <v>1545</v>
      </c>
      <c r="B1555" s="67" t="s">
        <v>1482</v>
      </c>
      <c r="C1555" s="55" t="s">
        <v>1483</v>
      </c>
      <c r="D1555" s="142">
        <v>383</v>
      </c>
      <c r="E1555" s="149">
        <f t="shared" si="24"/>
        <v>451.94</v>
      </c>
    </row>
    <row r="1556" spans="1:5" ht="11.25" customHeight="1">
      <c r="A1556" s="66">
        <v>1546</v>
      </c>
      <c r="B1556" s="67" t="s">
        <v>1552</v>
      </c>
      <c r="C1556" s="55" t="s">
        <v>2952</v>
      </c>
      <c r="D1556" s="142">
        <v>445</v>
      </c>
      <c r="E1556" s="149">
        <f t="shared" si="24"/>
        <v>525.1</v>
      </c>
    </row>
    <row r="1557" spans="1:5" ht="11.25" customHeight="1">
      <c r="A1557" s="63">
        <v>1547</v>
      </c>
      <c r="B1557" s="67" t="s">
        <v>966</v>
      </c>
      <c r="C1557" s="55" t="s">
        <v>5264</v>
      </c>
      <c r="D1557" s="142">
        <v>316</v>
      </c>
      <c r="E1557" s="149">
        <f t="shared" si="24"/>
        <v>372.88</v>
      </c>
    </row>
    <row r="1558" spans="1:5" ht="11.25" customHeight="1">
      <c r="A1558" s="66">
        <v>1548</v>
      </c>
      <c r="B1558" s="67" t="s">
        <v>966</v>
      </c>
      <c r="C1558" s="55" t="s">
        <v>1504</v>
      </c>
      <c r="D1558" s="142">
        <v>591</v>
      </c>
      <c r="E1558" s="149">
        <f t="shared" si="24"/>
        <v>697.38</v>
      </c>
    </row>
    <row r="1559" spans="1:5" ht="11.25" customHeight="1">
      <c r="A1559" s="63">
        <v>1549</v>
      </c>
      <c r="B1559" s="67" t="s">
        <v>966</v>
      </c>
      <c r="C1559" s="55" t="s">
        <v>1505</v>
      </c>
      <c r="D1559" s="142">
        <v>1360</v>
      </c>
      <c r="E1559" s="149">
        <f t="shared" si="24"/>
        <v>1604.8</v>
      </c>
    </row>
    <row r="1560" spans="1:5" ht="11.25" customHeight="1">
      <c r="A1560" s="66">
        <v>1550</v>
      </c>
      <c r="B1560" s="67" t="s">
        <v>1552</v>
      </c>
      <c r="C1560" s="55" t="s">
        <v>2953</v>
      </c>
      <c r="D1560" s="142">
        <v>93</v>
      </c>
      <c r="E1560" s="149">
        <f t="shared" si="24"/>
        <v>109.74</v>
      </c>
    </row>
    <row r="1561" spans="1:5" ht="11.25" customHeight="1">
      <c r="A1561" s="63">
        <v>1551</v>
      </c>
      <c r="B1561" s="67" t="s">
        <v>4558</v>
      </c>
      <c r="C1561" s="55" t="s">
        <v>1280</v>
      </c>
      <c r="D1561" s="142">
        <v>3145</v>
      </c>
      <c r="E1561" s="149">
        <f t="shared" si="24"/>
        <v>3711.1</v>
      </c>
    </row>
    <row r="1562" spans="1:5" ht="11.25" customHeight="1">
      <c r="A1562" s="66">
        <v>1552</v>
      </c>
      <c r="B1562" s="67" t="s">
        <v>4558</v>
      </c>
      <c r="C1562" s="55" t="s">
        <v>4446</v>
      </c>
      <c r="D1562" s="142">
        <v>2050</v>
      </c>
      <c r="E1562" s="149">
        <f t="shared" si="24"/>
        <v>2419</v>
      </c>
    </row>
    <row r="1563" spans="1:5" ht="11.25" customHeight="1">
      <c r="A1563" s="63">
        <v>1553</v>
      </c>
      <c r="B1563" s="67" t="s">
        <v>4558</v>
      </c>
      <c r="C1563" s="55" t="s">
        <v>2210</v>
      </c>
      <c r="D1563" s="142">
        <v>1992</v>
      </c>
      <c r="E1563" s="149">
        <f t="shared" si="24"/>
        <v>2350.56</v>
      </c>
    </row>
    <row r="1564" spans="1:5" ht="11.25" customHeight="1">
      <c r="A1564" s="66">
        <v>1554</v>
      </c>
      <c r="B1564" s="67" t="s">
        <v>4558</v>
      </c>
      <c r="C1564" s="55" t="s">
        <v>4559</v>
      </c>
      <c r="D1564" s="142">
        <v>4307</v>
      </c>
      <c r="E1564" s="149">
        <f t="shared" si="24"/>
        <v>5082.259999999999</v>
      </c>
    </row>
    <row r="1565" spans="1:5" ht="11.25" customHeight="1">
      <c r="A1565" s="63">
        <v>1555</v>
      </c>
      <c r="B1565" s="67" t="s">
        <v>2954</v>
      </c>
      <c r="C1565" s="55" t="s">
        <v>4560</v>
      </c>
      <c r="D1565" s="142">
        <v>4043</v>
      </c>
      <c r="E1565" s="149">
        <f t="shared" si="24"/>
        <v>4770.74</v>
      </c>
    </row>
    <row r="1566" spans="1:5" ht="11.25" customHeight="1">
      <c r="A1566" s="66">
        <v>1556</v>
      </c>
      <c r="B1566" s="67" t="s">
        <v>4558</v>
      </c>
      <c r="C1566" s="55" t="s">
        <v>4561</v>
      </c>
      <c r="D1566" s="142">
        <v>6692</v>
      </c>
      <c r="E1566" s="149">
        <f t="shared" si="24"/>
        <v>7896.5599999999995</v>
      </c>
    </row>
    <row r="1567" spans="1:5" ht="11.25" customHeight="1">
      <c r="A1567" s="63">
        <v>1557</v>
      </c>
      <c r="B1567" s="67" t="s">
        <v>4558</v>
      </c>
      <c r="C1567" s="55" t="s">
        <v>2955</v>
      </c>
      <c r="D1567" s="142">
        <v>2279</v>
      </c>
      <c r="E1567" s="149">
        <f t="shared" si="24"/>
        <v>2689.22</v>
      </c>
    </row>
    <row r="1568" spans="1:5" ht="11.25" customHeight="1">
      <c r="A1568" s="66">
        <v>1558</v>
      </c>
      <c r="B1568" s="67" t="s">
        <v>4558</v>
      </c>
      <c r="C1568" s="55" t="s">
        <v>1281</v>
      </c>
      <c r="D1568" s="142">
        <v>3192</v>
      </c>
      <c r="E1568" s="149">
        <f t="shared" si="24"/>
        <v>3766.56</v>
      </c>
    </row>
    <row r="1569" spans="1:5" ht="11.25" customHeight="1">
      <c r="A1569" s="63">
        <v>1559</v>
      </c>
      <c r="B1569" s="67" t="s">
        <v>4558</v>
      </c>
      <c r="C1569" s="55" t="s">
        <v>2914</v>
      </c>
      <c r="D1569" s="142">
        <v>1813</v>
      </c>
      <c r="E1569" s="149">
        <f t="shared" si="24"/>
        <v>2139.3399999999997</v>
      </c>
    </row>
    <row r="1570" spans="1:5" ht="11.25" customHeight="1">
      <c r="A1570" s="66">
        <v>1560</v>
      </c>
      <c r="B1570" s="67" t="s">
        <v>4558</v>
      </c>
      <c r="C1570" s="55" t="s">
        <v>2692</v>
      </c>
      <c r="D1570" s="142">
        <v>1944</v>
      </c>
      <c r="E1570" s="149">
        <f t="shared" si="24"/>
        <v>2293.92</v>
      </c>
    </row>
    <row r="1571" spans="1:5" ht="11.25" customHeight="1">
      <c r="A1571" s="63">
        <v>1561</v>
      </c>
      <c r="B1571" s="67" t="s">
        <v>4558</v>
      </c>
      <c r="C1571" s="55" t="s">
        <v>4562</v>
      </c>
      <c r="D1571" s="142">
        <v>3777</v>
      </c>
      <c r="E1571" s="149">
        <f t="shared" si="24"/>
        <v>4456.86</v>
      </c>
    </row>
    <row r="1572" spans="1:5" ht="11.25" customHeight="1">
      <c r="A1572" s="66">
        <v>1562</v>
      </c>
      <c r="B1572" s="67" t="s">
        <v>2954</v>
      </c>
      <c r="C1572" s="55" t="s">
        <v>4563</v>
      </c>
      <c r="D1572" s="142">
        <v>4192</v>
      </c>
      <c r="E1572" s="149">
        <f t="shared" si="24"/>
        <v>4946.5599999999995</v>
      </c>
    </row>
    <row r="1573" spans="1:5" ht="11.25" customHeight="1">
      <c r="A1573" s="63">
        <v>1563</v>
      </c>
      <c r="B1573" s="67" t="s">
        <v>1484</v>
      </c>
      <c r="C1573" s="55" t="s">
        <v>1485</v>
      </c>
      <c r="D1573" s="142">
        <v>7069</v>
      </c>
      <c r="E1573" s="149">
        <f t="shared" si="24"/>
        <v>8341.42</v>
      </c>
    </row>
    <row r="1574" spans="1:5" ht="11.25" customHeight="1">
      <c r="A1574" s="66">
        <v>1564</v>
      </c>
      <c r="B1574" s="67" t="s">
        <v>4558</v>
      </c>
      <c r="C1574" s="55" t="s">
        <v>4504</v>
      </c>
      <c r="D1574" s="142">
        <v>6041</v>
      </c>
      <c r="E1574" s="149">
        <f t="shared" si="24"/>
        <v>7128.379999999999</v>
      </c>
    </row>
    <row r="1575" spans="1:5" ht="11.25" customHeight="1">
      <c r="A1575" s="63">
        <v>1565</v>
      </c>
      <c r="B1575" s="67" t="s">
        <v>4558</v>
      </c>
      <c r="C1575" s="55" t="s">
        <v>1282</v>
      </c>
      <c r="D1575" s="142">
        <v>1494</v>
      </c>
      <c r="E1575" s="149">
        <f t="shared" si="24"/>
        <v>1762.9199999999998</v>
      </c>
    </row>
    <row r="1576" spans="1:5" ht="11.25" customHeight="1">
      <c r="A1576" s="66">
        <v>1566</v>
      </c>
      <c r="B1576" s="67" t="s">
        <v>2836</v>
      </c>
      <c r="C1576" s="55" t="s">
        <v>1877</v>
      </c>
      <c r="D1576" s="142">
        <v>1175</v>
      </c>
      <c r="E1576" s="149">
        <f t="shared" si="24"/>
        <v>1386.5</v>
      </c>
    </row>
    <row r="1577" spans="1:5" ht="11.25" customHeight="1">
      <c r="A1577" s="63">
        <v>1567</v>
      </c>
      <c r="B1577" s="67" t="s">
        <v>2836</v>
      </c>
      <c r="C1577" s="55" t="s">
        <v>1878</v>
      </c>
      <c r="D1577" s="142">
        <v>1371</v>
      </c>
      <c r="E1577" s="149">
        <f t="shared" si="24"/>
        <v>1617.78</v>
      </c>
    </row>
    <row r="1578" spans="1:5" ht="11.25" customHeight="1">
      <c r="A1578" s="66">
        <v>1568</v>
      </c>
      <c r="B1578" s="67" t="s">
        <v>2187</v>
      </c>
      <c r="C1578" s="55" t="s">
        <v>2188</v>
      </c>
      <c r="D1578" s="142">
        <v>2242</v>
      </c>
      <c r="E1578" s="149">
        <f t="shared" si="24"/>
        <v>2645.56</v>
      </c>
    </row>
    <row r="1579" spans="1:5" ht="11.25" customHeight="1">
      <c r="A1579" s="63">
        <v>1569</v>
      </c>
      <c r="B1579" s="67" t="s">
        <v>2836</v>
      </c>
      <c r="C1579" s="55" t="s">
        <v>4524</v>
      </c>
      <c r="D1579" s="142">
        <v>2334</v>
      </c>
      <c r="E1579" s="149">
        <f t="shared" si="24"/>
        <v>2754.12</v>
      </c>
    </row>
    <row r="1580" spans="1:5" ht="11.25" customHeight="1">
      <c r="A1580" s="66">
        <v>1570</v>
      </c>
      <c r="B1580" s="67" t="s">
        <v>2836</v>
      </c>
      <c r="C1580" s="55" t="s">
        <v>2837</v>
      </c>
      <c r="D1580" s="142">
        <v>2940</v>
      </c>
      <c r="E1580" s="149">
        <f t="shared" si="24"/>
        <v>3469.2</v>
      </c>
    </row>
    <row r="1581" spans="1:5" ht="11.25" customHeight="1">
      <c r="A1581" s="63">
        <v>1571</v>
      </c>
      <c r="B1581" s="67" t="s">
        <v>966</v>
      </c>
      <c r="C1581" s="55" t="s">
        <v>2177</v>
      </c>
      <c r="D1581" s="142">
        <v>3087</v>
      </c>
      <c r="E1581" s="149">
        <f t="shared" si="24"/>
        <v>3642.66</v>
      </c>
    </row>
    <row r="1582" spans="1:5" ht="11.25" customHeight="1">
      <c r="A1582" s="66">
        <v>1572</v>
      </c>
      <c r="B1582" s="67" t="s">
        <v>4558</v>
      </c>
      <c r="C1582" s="55" t="s">
        <v>1283</v>
      </c>
      <c r="D1582" s="142">
        <v>1288</v>
      </c>
      <c r="E1582" s="149">
        <f t="shared" si="24"/>
        <v>1519.84</v>
      </c>
    </row>
    <row r="1583" spans="1:5" ht="11.25" customHeight="1">
      <c r="A1583" s="63">
        <v>1573</v>
      </c>
      <c r="B1583" s="67" t="s">
        <v>2838</v>
      </c>
      <c r="C1583" s="55" t="s">
        <v>2839</v>
      </c>
      <c r="D1583" s="142">
        <v>2235</v>
      </c>
      <c r="E1583" s="149">
        <f t="shared" si="24"/>
        <v>2637.2999999999997</v>
      </c>
    </row>
    <row r="1584" spans="1:5" ht="11.25" customHeight="1">
      <c r="A1584" s="66">
        <v>1574</v>
      </c>
      <c r="B1584" s="67" t="s">
        <v>4558</v>
      </c>
      <c r="C1584" s="55" t="s">
        <v>218</v>
      </c>
      <c r="D1584" s="142">
        <v>2233</v>
      </c>
      <c r="E1584" s="149">
        <f t="shared" si="24"/>
        <v>2634.94</v>
      </c>
    </row>
    <row r="1585" spans="1:5" ht="11.25" customHeight="1">
      <c r="A1585" s="63">
        <v>1575</v>
      </c>
      <c r="B1585" s="67" t="s">
        <v>966</v>
      </c>
      <c r="C1585" s="55" t="s">
        <v>2178</v>
      </c>
      <c r="D1585" s="142">
        <v>2684</v>
      </c>
      <c r="E1585" s="149">
        <f t="shared" si="24"/>
        <v>3167.12</v>
      </c>
    </row>
    <row r="1586" spans="1:5" ht="11.25" customHeight="1">
      <c r="A1586" s="66">
        <v>1576</v>
      </c>
      <c r="B1586" s="67" t="s">
        <v>1486</v>
      </c>
      <c r="C1586" s="55" t="s">
        <v>1487</v>
      </c>
      <c r="D1586" s="142">
        <v>6016</v>
      </c>
      <c r="E1586" s="149">
        <f t="shared" si="24"/>
        <v>7098.879999999999</v>
      </c>
    </row>
    <row r="1587" spans="1:5" ht="11.25" customHeight="1">
      <c r="A1587" s="63">
        <v>1577</v>
      </c>
      <c r="B1587" s="67" t="s">
        <v>4558</v>
      </c>
      <c r="C1587" s="55" t="s">
        <v>1808</v>
      </c>
      <c r="D1587" s="142">
        <v>1288</v>
      </c>
      <c r="E1587" s="149">
        <f t="shared" si="24"/>
        <v>1519.84</v>
      </c>
    </row>
    <row r="1588" spans="1:5" ht="11.25" customHeight="1">
      <c r="A1588" s="66">
        <v>1578</v>
      </c>
      <c r="B1588" s="67" t="s">
        <v>4558</v>
      </c>
      <c r="C1588" s="55" t="s">
        <v>2179</v>
      </c>
      <c r="D1588" s="142">
        <v>2469</v>
      </c>
      <c r="E1588" s="149">
        <f t="shared" si="24"/>
        <v>2913.42</v>
      </c>
    </row>
    <row r="1589" spans="1:5" ht="11.25" customHeight="1">
      <c r="A1589" s="63">
        <v>1579</v>
      </c>
      <c r="B1589" s="67" t="s">
        <v>4558</v>
      </c>
      <c r="C1589" s="55" t="s">
        <v>1809</v>
      </c>
      <c r="D1589" s="142">
        <v>1185</v>
      </c>
      <c r="E1589" s="149">
        <f t="shared" si="24"/>
        <v>1398.3</v>
      </c>
    </row>
    <row r="1590" spans="1:5" ht="11.25" customHeight="1">
      <c r="A1590" s="66">
        <v>1580</v>
      </c>
      <c r="B1590" s="67" t="s">
        <v>4525</v>
      </c>
      <c r="C1590" s="55" t="s">
        <v>4526</v>
      </c>
      <c r="D1590" s="142">
        <v>2259</v>
      </c>
      <c r="E1590" s="149">
        <f t="shared" si="24"/>
        <v>2665.62</v>
      </c>
    </row>
    <row r="1591" spans="1:5" ht="11.25" customHeight="1">
      <c r="A1591" s="63">
        <v>1581</v>
      </c>
      <c r="B1591" s="67" t="s">
        <v>4558</v>
      </c>
      <c r="C1591" s="55" t="s">
        <v>4564</v>
      </c>
      <c r="D1591" s="142">
        <v>2638</v>
      </c>
      <c r="E1591" s="149">
        <f t="shared" si="24"/>
        <v>3112.8399999999997</v>
      </c>
    </row>
    <row r="1592" spans="1:5" ht="11.25" customHeight="1">
      <c r="A1592" s="66">
        <v>1582</v>
      </c>
      <c r="B1592" s="67" t="s">
        <v>5351</v>
      </c>
      <c r="C1592" s="55" t="s">
        <v>5349</v>
      </c>
      <c r="D1592" s="142">
        <v>4661</v>
      </c>
      <c r="E1592" s="149">
        <f t="shared" si="24"/>
        <v>5499.98</v>
      </c>
    </row>
    <row r="1593" spans="1:5" ht="11.25" customHeight="1">
      <c r="A1593" s="63">
        <v>1583</v>
      </c>
      <c r="B1593" s="67" t="s">
        <v>4527</v>
      </c>
      <c r="C1593" s="55" t="s">
        <v>4528</v>
      </c>
      <c r="D1593" s="142">
        <v>2403</v>
      </c>
      <c r="E1593" s="149">
        <f t="shared" si="24"/>
        <v>2835.54</v>
      </c>
    </row>
    <row r="1594" spans="1:5" ht="11.25" customHeight="1">
      <c r="A1594" s="66">
        <v>1584</v>
      </c>
      <c r="B1594" s="67" t="s">
        <v>4558</v>
      </c>
      <c r="C1594" s="55" t="s">
        <v>4565</v>
      </c>
      <c r="D1594" s="142">
        <v>2814</v>
      </c>
      <c r="E1594" s="149">
        <f t="shared" si="24"/>
        <v>3320.52</v>
      </c>
    </row>
    <row r="1595" spans="1:5" ht="11.25" customHeight="1">
      <c r="A1595" s="63">
        <v>1585</v>
      </c>
      <c r="B1595" s="67" t="s">
        <v>4527</v>
      </c>
      <c r="C1595" s="55" t="s">
        <v>5350</v>
      </c>
      <c r="D1595" s="142">
        <v>4635</v>
      </c>
      <c r="E1595" s="149">
        <f t="shared" si="24"/>
        <v>5469.299999999999</v>
      </c>
    </row>
    <row r="1596" spans="1:5" ht="11.25" customHeight="1">
      <c r="A1596" s="66">
        <v>1586</v>
      </c>
      <c r="B1596" s="67" t="s">
        <v>1757</v>
      </c>
      <c r="C1596" s="55" t="s">
        <v>383</v>
      </c>
      <c r="D1596" s="142">
        <v>54</v>
      </c>
      <c r="E1596" s="149">
        <f t="shared" si="24"/>
        <v>63.72</v>
      </c>
    </row>
    <row r="1597" spans="1:5" ht="11.25" customHeight="1">
      <c r="A1597" s="63">
        <v>1587</v>
      </c>
      <c r="B1597" s="67" t="s">
        <v>4143</v>
      </c>
      <c r="C1597" s="55" t="s">
        <v>2180</v>
      </c>
      <c r="D1597" s="142">
        <v>21</v>
      </c>
      <c r="E1597" s="149">
        <f t="shared" si="24"/>
        <v>24.779999999999998</v>
      </c>
    </row>
    <row r="1598" spans="1:5" ht="11.25" customHeight="1">
      <c r="A1598" s="66">
        <v>1588</v>
      </c>
      <c r="B1598" s="67" t="s">
        <v>3</v>
      </c>
      <c r="C1598" s="55" t="s">
        <v>2181</v>
      </c>
      <c r="D1598" s="142">
        <v>15</v>
      </c>
      <c r="E1598" s="149">
        <f t="shared" si="24"/>
        <v>17.7</v>
      </c>
    </row>
    <row r="1599" spans="1:5" ht="11.25" customHeight="1">
      <c r="A1599" s="63">
        <v>1589</v>
      </c>
      <c r="B1599" s="67" t="s">
        <v>3183</v>
      </c>
      <c r="C1599" s="55" t="s">
        <v>384</v>
      </c>
      <c r="D1599" s="142">
        <v>579</v>
      </c>
      <c r="E1599" s="149">
        <f t="shared" si="24"/>
        <v>683.2199999999999</v>
      </c>
    </row>
    <row r="1600" spans="1:5" ht="11.25" customHeight="1">
      <c r="A1600" s="66">
        <v>1590</v>
      </c>
      <c r="B1600" s="67" t="s">
        <v>3183</v>
      </c>
      <c r="C1600" s="55" t="s">
        <v>385</v>
      </c>
      <c r="D1600" s="142">
        <v>827</v>
      </c>
      <c r="E1600" s="149">
        <f t="shared" si="24"/>
        <v>975.8599999999999</v>
      </c>
    </row>
    <row r="1601" spans="1:5" ht="11.25" customHeight="1">
      <c r="A1601" s="63">
        <v>1591</v>
      </c>
      <c r="B1601" s="67" t="s">
        <v>3183</v>
      </c>
      <c r="C1601" s="55" t="s">
        <v>386</v>
      </c>
      <c r="D1601" s="142">
        <v>1036</v>
      </c>
      <c r="E1601" s="149">
        <f t="shared" si="24"/>
        <v>1222.48</v>
      </c>
    </row>
    <row r="1602" spans="1:5" ht="11.25" customHeight="1">
      <c r="A1602" s="66">
        <v>1592</v>
      </c>
      <c r="B1602" s="67" t="s">
        <v>1552</v>
      </c>
      <c r="C1602" s="55" t="s">
        <v>2182</v>
      </c>
      <c r="D1602" s="142">
        <v>58</v>
      </c>
      <c r="E1602" s="149">
        <f t="shared" si="24"/>
        <v>68.44</v>
      </c>
    </row>
    <row r="1603" spans="1:5" ht="11.25" customHeight="1">
      <c r="A1603" s="63">
        <v>1593</v>
      </c>
      <c r="B1603" s="67" t="s">
        <v>446</v>
      </c>
      <c r="C1603" s="55" t="s">
        <v>1000</v>
      </c>
      <c r="D1603" s="142">
        <v>406</v>
      </c>
      <c r="E1603" s="149">
        <f t="shared" si="24"/>
        <v>479.08</v>
      </c>
    </row>
    <row r="1604" spans="1:5" ht="11.25" customHeight="1">
      <c r="A1604" s="66">
        <v>1594</v>
      </c>
      <c r="B1604" s="67" t="s">
        <v>1117</v>
      </c>
      <c r="C1604" s="55" t="s">
        <v>387</v>
      </c>
      <c r="D1604" s="142">
        <v>827</v>
      </c>
      <c r="E1604" s="149">
        <f t="shared" si="24"/>
        <v>975.8599999999999</v>
      </c>
    </row>
    <row r="1605" spans="1:5" ht="11.25" customHeight="1">
      <c r="A1605" s="63">
        <v>1595</v>
      </c>
      <c r="B1605" s="67" t="s">
        <v>966</v>
      </c>
      <c r="C1605" s="55" t="s">
        <v>5263</v>
      </c>
      <c r="D1605" s="142">
        <v>413</v>
      </c>
      <c r="E1605" s="149">
        <f t="shared" si="24"/>
        <v>487.34</v>
      </c>
    </row>
    <row r="1606" spans="1:5" ht="11.25" customHeight="1">
      <c r="A1606" s="66">
        <v>1596</v>
      </c>
      <c r="B1606" s="67" t="s">
        <v>3183</v>
      </c>
      <c r="C1606" s="55" t="s">
        <v>388</v>
      </c>
      <c r="D1606" s="142">
        <v>706</v>
      </c>
      <c r="E1606" s="149">
        <f t="shared" si="24"/>
        <v>833.0799999999999</v>
      </c>
    </row>
    <row r="1607" spans="1:5" ht="11.25" customHeight="1">
      <c r="A1607" s="63">
        <v>1597</v>
      </c>
      <c r="B1607" s="67" t="s">
        <v>966</v>
      </c>
      <c r="C1607" s="55" t="s">
        <v>2183</v>
      </c>
      <c r="D1607" s="142">
        <v>3972</v>
      </c>
      <c r="E1607" s="149">
        <f t="shared" si="24"/>
        <v>4686.96</v>
      </c>
    </row>
    <row r="1608" spans="1:5" ht="11.25" customHeight="1">
      <c r="A1608" s="66">
        <v>1598</v>
      </c>
      <c r="B1608" s="67" t="s">
        <v>3183</v>
      </c>
      <c r="C1608" s="55" t="s">
        <v>4230</v>
      </c>
      <c r="D1608" s="142">
        <v>771</v>
      </c>
      <c r="E1608" s="149">
        <f t="shared" si="24"/>
        <v>909.78</v>
      </c>
    </row>
    <row r="1609" spans="1:5" ht="11.25" customHeight="1">
      <c r="A1609" s="63">
        <v>1599</v>
      </c>
      <c r="B1609" s="67" t="s">
        <v>3183</v>
      </c>
      <c r="C1609" s="55" t="s">
        <v>4332</v>
      </c>
      <c r="D1609" s="142">
        <v>1323</v>
      </c>
      <c r="E1609" s="149">
        <f t="shared" si="24"/>
        <v>1561.1399999999999</v>
      </c>
    </row>
    <row r="1610" spans="1:5" ht="11.25" customHeight="1">
      <c r="A1610" s="66">
        <v>1600</v>
      </c>
      <c r="B1610" s="67" t="s">
        <v>4673</v>
      </c>
      <c r="C1610" s="55" t="s">
        <v>2184</v>
      </c>
      <c r="D1610" s="142">
        <v>1048</v>
      </c>
      <c r="E1610" s="149">
        <f t="shared" si="24"/>
        <v>1236.6399999999999</v>
      </c>
    </row>
    <row r="1611" spans="1:5" ht="11.25" customHeight="1">
      <c r="A1611" s="63">
        <v>1601</v>
      </c>
      <c r="B1611" s="67" t="s">
        <v>4673</v>
      </c>
      <c r="C1611" s="55" t="s">
        <v>4431</v>
      </c>
      <c r="D1611" s="142">
        <v>407</v>
      </c>
      <c r="E1611" s="149">
        <f t="shared" si="24"/>
        <v>480.26</v>
      </c>
    </row>
    <row r="1612" spans="1:5" ht="11.25" customHeight="1">
      <c r="A1612" s="66">
        <v>1602</v>
      </c>
      <c r="B1612" s="67" t="s">
        <v>4472</v>
      </c>
      <c r="C1612" s="55" t="s">
        <v>4432</v>
      </c>
      <c r="D1612" s="142">
        <v>407</v>
      </c>
      <c r="E1612" s="149">
        <f aca="true" t="shared" si="25" ref="E1612:E1675">D1612*1.18</f>
        <v>480.26</v>
      </c>
    </row>
    <row r="1613" spans="1:5" ht="11.25" customHeight="1">
      <c r="A1613" s="63">
        <v>1603</v>
      </c>
      <c r="B1613" s="67" t="s">
        <v>4472</v>
      </c>
      <c r="C1613" s="55" t="s">
        <v>4424</v>
      </c>
      <c r="D1613" s="142">
        <v>361</v>
      </c>
      <c r="E1613" s="149">
        <f t="shared" si="25"/>
        <v>425.97999999999996</v>
      </c>
    </row>
    <row r="1614" spans="1:5" ht="11.25" customHeight="1">
      <c r="A1614" s="66">
        <v>1604</v>
      </c>
      <c r="B1614" s="67" t="s">
        <v>1757</v>
      </c>
      <c r="C1614" s="55" t="s">
        <v>4674</v>
      </c>
      <c r="D1614" s="142">
        <v>29</v>
      </c>
      <c r="E1614" s="149">
        <f t="shared" si="25"/>
        <v>34.22</v>
      </c>
    </row>
    <row r="1615" spans="1:5" ht="11.25" customHeight="1">
      <c r="A1615" s="63">
        <v>1605</v>
      </c>
      <c r="B1615" s="67" t="s">
        <v>3183</v>
      </c>
      <c r="C1615" s="55" t="s">
        <v>4425</v>
      </c>
      <c r="D1615" s="142">
        <v>2154</v>
      </c>
      <c r="E1615" s="149">
        <f t="shared" si="25"/>
        <v>2541.72</v>
      </c>
    </row>
    <row r="1616" spans="1:5" ht="11.25" customHeight="1">
      <c r="A1616" s="66">
        <v>1606</v>
      </c>
      <c r="B1616" s="67" t="s">
        <v>3183</v>
      </c>
      <c r="C1616" s="55" t="s">
        <v>4484</v>
      </c>
      <c r="D1616" s="142">
        <v>1839</v>
      </c>
      <c r="E1616" s="149">
        <f t="shared" si="25"/>
        <v>2170.02</v>
      </c>
    </row>
    <row r="1617" spans="1:5" ht="11.25" customHeight="1">
      <c r="A1617" s="63">
        <v>1607</v>
      </c>
      <c r="B1617" s="67" t="s">
        <v>1120</v>
      </c>
      <c r="C1617" s="55" t="s">
        <v>4675</v>
      </c>
      <c r="D1617" s="142">
        <v>572</v>
      </c>
      <c r="E1617" s="149">
        <f t="shared" si="25"/>
        <v>674.9599999999999</v>
      </c>
    </row>
    <row r="1618" spans="1:5" ht="11.25" customHeight="1">
      <c r="A1618" s="66">
        <v>1608</v>
      </c>
      <c r="B1618" s="67" t="s">
        <v>3183</v>
      </c>
      <c r="C1618" s="55" t="s">
        <v>440</v>
      </c>
      <c r="D1618" s="142">
        <v>419</v>
      </c>
      <c r="E1618" s="149">
        <f t="shared" si="25"/>
        <v>494.41999999999996</v>
      </c>
    </row>
    <row r="1619" spans="1:5" ht="11.25" customHeight="1">
      <c r="A1619" s="63">
        <v>1609</v>
      </c>
      <c r="B1619" s="67" t="s">
        <v>3183</v>
      </c>
      <c r="C1619" s="55" t="s">
        <v>4676</v>
      </c>
      <c r="D1619" s="142">
        <v>407</v>
      </c>
      <c r="E1619" s="149">
        <f t="shared" si="25"/>
        <v>480.26</v>
      </c>
    </row>
    <row r="1620" spans="1:5" ht="11.25" customHeight="1">
      <c r="A1620" s="66">
        <v>1610</v>
      </c>
      <c r="B1620" s="67" t="s">
        <v>442</v>
      </c>
      <c r="C1620" s="55" t="s">
        <v>441</v>
      </c>
      <c r="D1620" s="142">
        <v>77</v>
      </c>
      <c r="E1620" s="149">
        <f t="shared" si="25"/>
        <v>90.86</v>
      </c>
    </row>
    <row r="1621" spans="1:5" ht="11.25" customHeight="1">
      <c r="A1621" s="63">
        <v>1611</v>
      </c>
      <c r="B1621" s="67" t="s">
        <v>1757</v>
      </c>
      <c r="C1621" s="55" t="s">
        <v>443</v>
      </c>
      <c r="D1621" s="142">
        <v>29</v>
      </c>
      <c r="E1621" s="149">
        <f t="shared" si="25"/>
        <v>34.22</v>
      </c>
    </row>
    <row r="1622" spans="1:5" ht="11.25" customHeight="1">
      <c r="A1622" s="66">
        <v>1612</v>
      </c>
      <c r="B1622" s="67" t="s">
        <v>3183</v>
      </c>
      <c r="C1622" s="55" t="s">
        <v>4677</v>
      </c>
      <c r="D1622" s="142">
        <v>847</v>
      </c>
      <c r="E1622" s="149">
        <f t="shared" si="25"/>
        <v>999.4599999999999</v>
      </c>
    </row>
    <row r="1623" spans="1:5" ht="11.25" customHeight="1">
      <c r="A1623" s="63">
        <v>1613</v>
      </c>
      <c r="B1623" s="67" t="s">
        <v>966</v>
      </c>
      <c r="C1623" s="55" t="s">
        <v>444</v>
      </c>
      <c r="D1623" s="142">
        <v>1733</v>
      </c>
      <c r="E1623" s="149">
        <f t="shared" si="25"/>
        <v>2044.9399999999998</v>
      </c>
    </row>
    <row r="1624" spans="1:5" ht="11.25" customHeight="1">
      <c r="A1624" s="66">
        <v>1614</v>
      </c>
      <c r="B1624" s="67" t="s">
        <v>966</v>
      </c>
      <c r="C1624" s="55" t="s">
        <v>445</v>
      </c>
      <c r="D1624" s="142">
        <v>1271</v>
      </c>
      <c r="E1624" s="149">
        <f t="shared" si="25"/>
        <v>1499.78</v>
      </c>
    </row>
    <row r="1625" spans="1:5" ht="11.25" customHeight="1">
      <c r="A1625" s="63">
        <v>1615</v>
      </c>
      <c r="B1625" s="67" t="s">
        <v>3183</v>
      </c>
      <c r="C1625" s="55" t="s">
        <v>4678</v>
      </c>
      <c r="D1625" s="142">
        <v>688</v>
      </c>
      <c r="E1625" s="149">
        <f t="shared" si="25"/>
        <v>811.8399999999999</v>
      </c>
    </row>
    <row r="1626" spans="1:5" ht="11.25" customHeight="1">
      <c r="A1626" s="66">
        <v>1616</v>
      </c>
      <c r="B1626" s="67" t="s">
        <v>966</v>
      </c>
      <c r="C1626" s="55" t="s">
        <v>447</v>
      </c>
      <c r="D1626" s="142">
        <v>1161</v>
      </c>
      <c r="E1626" s="149">
        <f t="shared" si="25"/>
        <v>1369.98</v>
      </c>
    </row>
    <row r="1627" spans="1:5" ht="11.25" customHeight="1">
      <c r="A1627" s="63">
        <v>1617</v>
      </c>
      <c r="B1627" s="67" t="s">
        <v>966</v>
      </c>
      <c r="C1627" s="55" t="s">
        <v>448</v>
      </c>
      <c r="D1627" s="142">
        <v>1211</v>
      </c>
      <c r="E1627" s="149">
        <f t="shared" si="25"/>
        <v>1428.98</v>
      </c>
    </row>
    <row r="1628" spans="1:5" ht="11.25" customHeight="1">
      <c r="A1628" s="66">
        <v>1618</v>
      </c>
      <c r="B1628" s="67" t="s">
        <v>3183</v>
      </c>
      <c r="C1628" s="55" t="s">
        <v>449</v>
      </c>
      <c r="D1628" s="142">
        <v>3693</v>
      </c>
      <c r="E1628" s="149">
        <f t="shared" si="25"/>
        <v>4357.74</v>
      </c>
    </row>
    <row r="1629" spans="1:5" ht="11.25" customHeight="1">
      <c r="A1629" s="63">
        <v>1619</v>
      </c>
      <c r="B1629" s="67" t="s">
        <v>3183</v>
      </c>
      <c r="C1629" s="55" t="s">
        <v>1488</v>
      </c>
      <c r="D1629" s="142">
        <v>1123</v>
      </c>
      <c r="E1629" s="149">
        <f t="shared" si="25"/>
        <v>1325.1399999999999</v>
      </c>
    </row>
    <row r="1630" spans="1:5" ht="11.25" customHeight="1">
      <c r="A1630" s="66">
        <v>1620</v>
      </c>
      <c r="B1630" s="67" t="s">
        <v>3183</v>
      </c>
      <c r="C1630" s="55" t="s">
        <v>1860</v>
      </c>
      <c r="D1630" s="142">
        <v>1929</v>
      </c>
      <c r="E1630" s="149">
        <f t="shared" si="25"/>
        <v>2276.22</v>
      </c>
    </row>
    <row r="1631" spans="1:5" ht="11.25" customHeight="1">
      <c r="A1631" s="63">
        <v>1621</v>
      </c>
      <c r="B1631" s="67" t="s">
        <v>1757</v>
      </c>
      <c r="C1631" s="55" t="s">
        <v>1861</v>
      </c>
      <c r="D1631" s="142">
        <v>46</v>
      </c>
      <c r="E1631" s="149">
        <f t="shared" si="25"/>
        <v>54.279999999999994</v>
      </c>
    </row>
    <row r="1632" spans="1:5" ht="11.25" customHeight="1">
      <c r="A1632" s="66">
        <v>1622</v>
      </c>
      <c r="B1632" s="67" t="s">
        <v>3187</v>
      </c>
      <c r="C1632" s="55" t="s">
        <v>1418</v>
      </c>
      <c r="D1632" s="142">
        <v>73</v>
      </c>
      <c r="E1632" s="149">
        <f t="shared" si="25"/>
        <v>86.14</v>
      </c>
    </row>
    <row r="1633" spans="1:5" ht="11.25" customHeight="1">
      <c r="A1633" s="63">
        <v>1623</v>
      </c>
      <c r="B1633" s="67" t="s">
        <v>3187</v>
      </c>
      <c r="C1633" s="55" t="s">
        <v>1419</v>
      </c>
      <c r="D1633" s="142">
        <v>83</v>
      </c>
      <c r="E1633" s="149">
        <f t="shared" si="25"/>
        <v>97.94</v>
      </c>
    </row>
    <row r="1634" spans="1:5" ht="11.25" customHeight="1">
      <c r="A1634" s="66">
        <v>1624</v>
      </c>
      <c r="B1634" s="67" t="s">
        <v>4356</v>
      </c>
      <c r="C1634" s="55" t="s">
        <v>4372</v>
      </c>
      <c r="D1634" s="142">
        <v>457</v>
      </c>
      <c r="E1634" s="149">
        <f t="shared" si="25"/>
        <v>539.26</v>
      </c>
    </row>
    <row r="1635" spans="1:5" ht="11.25" customHeight="1">
      <c r="A1635" s="63">
        <v>1625</v>
      </c>
      <c r="B1635" s="67" t="s">
        <v>4356</v>
      </c>
      <c r="C1635" s="55" t="s">
        <v>4357</v>
      </c>
      <c r="D1635" s="142">
        <v>438</v>
      </c>
      <c r="E1635" s="149">
        <f t="shared" si="25"/>
        <v>516.8399999999999</v>
      </c>
    </row>
    <row r="1636" spans="1:5" ht="11.25" customHeight="1">
      <c r="A1636" s="66">
        <v>1626</v>
      </c>
      <c r="B1636" s="67" t="s">
        <v>2057</v>
      </c>
      <c r="C1636" s="55" t="s">
        <v>1449</v>
      </c>
      <c r="D1636" s="142">
        <v>77</v>
      </c>
      <c r="E1636" s="149">
        <f t="shared" si="25"/>
        <v>90.86</v>
      </c>
    </row>
    <row r="1637" spans="1:5" ht="11.25" customHeight="1">
      <c r="A1637" s="63">
        <v>1627</v>
      </c>
      <c r="B1637" s="67" t="s">
        <v>3183</v>
      </c>
      <c r="C1637" s="55" t="s">
        <v>4358</v>
      </c>
      <c r="D1637" s="142">
        <v>248</v>
      </c>
      <c r="E1637" s="149">
        <f t="shared" si="25"/>
        <v>292.64</v>
      </c>
    </row>
    <row r="1638" spans="1:5" ht="11.25" customHeight="1">
      <c r="A1638" s="66">
        <v>1628</v>
      </c>
      <c r="B1638" s="67" t="s">
        <v>1120</v>
      </c>
      <c r="C1638" s="55" t="s">
        <v>1862</v>
      </c>
      <c r="D1638" s="142">
        <v>567</v>
      </c>
      <c r="E1638" s="149">
        <f t="shared" si="25"/>
        <v>669.06</v>
      </c>
    </row>
    <row r="1639" spans="1:5" ht="11.25" customHeight="1">
      <c r="A1639" s="63">
        <v>1629</v>
      </c>
      <c r="B1639" s="67" t="s">
        <v>966</v>
      </c>
      <c r="C1639" s="55" t="s">
        <v>840</v>
      </c>
      <c r="D1639" s="142">
        <v>311</v>
      </c>
      <c r="E1639" s="149">
        <f t="shared" si="25"/>
        <v>366.97999999999996</v>
      </c>
    </row>
    <row r="1640" spans="1:5" ht="11.25" customHeight="1">
      <c r="A1640" s="66">
        <v>1630</v>
      </c>
      <c r="B1640" s="67" t="s">
        <v>966</v>
      </c>
      <c r="C1640" s="55" t="s">
        <v>2693</v>
      </c>
      <c r="D1640" s="142">
        <v>613</v>
      </c>
      <c r="E1640" s="149">
        <f t="shared" si="25"/>
        <v>723.3399999999999</v>
      </c>
    </row>
    <row r="1641" spans="1:5" ht="11.25" customHeight="1">
      <c r="A1641" s="63">
        <v>1631</v>
      </c>
      <c r="B1641" s="67" t="s">
        <v>3187</v>
      </c>
      <c r="C1641" s="55" t="s">
        <v>841</v>
      </c>
      <c r="D1641" s="142">
        <v>57</v>
      </c>
      <c r="E1641" s="149">
        <f t="shared" si="25"/>
        <v>67.25999999999999</v>
      </c>
    </row>
    <row r="1642" spans="1:5" ht="11.25" customHeight="1">
      <c r="A1642" s="66">
        <v>1632</v>
      </c>
      <c r="B1642" s="67" t="s">
        <v>3187</v>
      </c>
      <c r="C1642" s="55" t="s">
        <v>542</v>
      </c>
      <c r="D1642" s="142">
        <v>62</v>
      </c>
      <c r="E1642" s="149">
        <f t="shared" si="25"/>
        <v>73.16</v>
      </c>
    </row>
    <row r="1643" spans="1:5" ht="11.25" customHeight="1">
      <c r="A1643" s="63">
        <v>1633</v>
      </c>
      <c r="B1643" s="67" t="s">
        <v>3187</v>
      </c>
      <c r="C1643" s="55" t="s">
        <v>4287</v>
      </c>
      <c r="D1643" s="142">
        <v>62</v>
      </c>
      <c r="E1643" s="149">
        <f t="shared" si="25"/>
        <v>73.16</v>
      </c>
    </row>
    <row r="1644" spans="1:5" ht="11.25" customHeight="1">
      <c r="A1644" s="66">
        <v>1634</v>
      </c>
      <c r="B1644" s="67" t="s">
        <v>3183</v>
      </c>
      <c r="C1644" s="55" t="s">
        <v>1420</v>
      </c>
      <c r="D1644" s="142">
        <v>325</v>
      </c>
      <c r="E1644" s="149">
        <f t="shared" si="25"/>
        <v>383.5</v>
      </c>
    </row>
    <row r="1645" spans="1:5" ht="11.25" customHeight="1">
      <c r="A1645" s="63">
        <v>1635</v>
      </c>
      <c r="B1645" s="67" t="s">
        <v>4993</v>
      </c>
      <c r="C1645" s="55" t="s">
        <v>1103</v>
      </c>
      <c r="D1645" s="142">
        <v>9013</v>
      </c>
      <c r="E1645" s="149">
        <f t="shared" si="25"/>
        <v>10635.34</v>
      </c>
    </row>
    <row r="1646" spans="1:5" ht="11.25" customHeight="1">
      <c r="A1646" s="66">
        <v>1636</v>
      </c>
      <c r="B1646" s="67" t="s">
        <v>4993</v>
      </c>
      <c r="C1646" s="55" t="s">
        <v>5047</v>
      </c>
      <c r="D1646" s="142">
        <v>9013</v>
      </c>
      <c r="E1646" s="149">
        <f t="shared" si="25"/>
        <v>10635.34</v>
      </c>
    </row>
    <row r="1647" spans="1:5" ht="11.25" customHeight="1">
      <c r="A1647" s="63">
        <v>1637</v>
      </c>
      <c r="B1647" s="67" t="s">
        <v>4993</v>
      </c>
      <c r="C1647" s="55" t="s">
        <v>1104</v>
      </c>
      <c r="D1647" s="142">
        <v>9219</v>
      </c>
      <c r="E1647" s="149">
        <f t="shared" si="25"/>
        <v>10878.42</v>
      </c>
    </row>
    <row r="1648" spans="1:5" ht="11.25" customHeight="1">
      <c r="A1648" s="66">
        <v>1638</v>
      </c>
      <c r="B1648" s="67" t="s">
        <v>4993</v>
      </c>
      <c r="C1648" s="55" t="s">
        <v>5048</v>
      </c>
      <c r="D1648" s="142">
        <v>9219</v>
      </c>
      <c r="E1648" s="149">
        <f t="shared" si="25"/>
        <v>10878.42</v>
      </c>
    </row>
    <row r="1649" spans="1:5" ht="11.25" customHeight="1">
      <c r="A1649" s="63">
        <v>1639</v>
      </c>
      <c r="B1649" s="67" t="s">
        <v>4993</v>
      </c>
      <c r="C1649" s="55" t="s">
        <v>391</v>
      </c>
      <c r="D1649" s="142">
        <v>11983</v>
      </c>
      <c r="E1649" s="149">
        <f t="shared" si="25"/>
        <v>14139.939999999999</v>
      </c>
    </row>
    <row r="1650" spans="1:5" ht="11.25" customHeight="1">
      <c r="A1650" s="66">
        <v>1640</v>
      </c>
      <c r="B1650" s="67" t="s">
        <v>4993</v>
      </c>
      <c r="C1650" s="55" t="s">
        <v>5164</v>
      </c>
      <c r="D1650" s="142">
        <v>12309</v>
      </c>
      <c r="E1650" s="149">
        <f t="shared" si="25"/>
        <v>14524.619999999999</v>
      </c>
    </row>
    <row r="1651" spans="1:5" ht="11.25" customHeight="1">
      <c r="A1651" s="63">
        <v>1641</v>
      </c>
      <c r="B1651" s="67" t="s">
        <v>4993</v>
      </c>
      <c r="C1651" s="55" t="s">
        <v>392</v>
      </c>
      <c r="D1651" s="142">
        <v>22851</v>
      </c>
      <c r="E1651" s="149">
        <f t="shared" si="25"/>
        <v>26964.18</v>
      </c>
    </row>
    <row r="1652" spans="1:5" ht="11.25" customHeight="1">
      <c r="A1652" s="66">
        <v>1642</v>
      </c>
      <c r="B1652" s="67" t="s">
        <v>4149</v>
      </c>
      <c r="C1652" s="55" t="s">
        <v>1392</v>
      </c>
      <c r="D1652" s="142">
        <v>2226</v>
      </c>
      <c r="E1652" s="149">
        <f t="shared" si="25"/>
        <v>2626.68</v>
      </c>
    </row>
    <row r="1653" spans="1:5" ht="11.25" customHeight="1">
      <c r="A1653" s="63">
        <v>1643</v>
      </c>
      <c r="B1653" s="67" t="s">
        <v>4149</v>
      </c>
      <c r="C1653" s="55" t="s">
        <v>2014</v>
      </c>
      <c r="D1653" s="142">
        <v>2059</v>
      </c>
      <c r="E1653" s="149">
        <f t="shared" si="25"/>
        <v>2429.62</v>
      </c>
    </row>
    <row r="1654" spans="1:5" ht="11.25" customHeight="1">
      <c r="A1654" s="66">
        <v>1644</v>
      </c>
      <c r="B1654" s="67" t="s">
        <v>4149</v>
      </c>
      <c r="C1654" s="55" t="s">
        <v>1155</v>
      </c>
      <c r="D1654" s="142">
        <v>4696</v>
      </c>
      <c r="E1654" s="149">
        <f t="shared" si="25"/>
        <v>5541.28</v>
      </c>
    </row>
    <row r="1655" spans="1:5" ht="11.25" customHeight="1">
      <c r="A1655" s="63">
        <v>1645</v>
      </c>
      <c r="B1655" s="67" t="s">
        <v>1393</v>
      </c>
      <c r="C1655" s="55" t="s">
        <v>367</v>
      </c>
      <c r="D1655" s="142">
        <v>513</v>
      </c>
      <c r="E1655" s="149">
        <f t="shared" si="25"/>
        <v>605.3399999999999</v>
      </c>
    </row>
    <row r="1656" spans="1:5" ht="11.25" customHeight="1">
      <c r="A1656" s="66">
        <v>1646</v>
      </c>
      <c r="B1656" s="67" t="s">
        <v>1464</v>
      </c>
      <c r="C1656" s="55" t="s">
        <v>262</v>
      </c>
      <c r="D1656" s="142">
        <v>15</v>
      </c>
      <c r="E1656" s="149">
        <f t="shared" si="25"/>
        <v>17.7</v>
      </c>
    </row>
    <row r="1657" spans="1:5" ht="11.25" customHeight="1">
      <c r="A1657" s="63">
        <v>1647</v>
      </c>
      <c r="B1657" s="67" t="s">
        <v>1188</v>
      </c>
      <c r="C1657" s="55" t="s">
        <v>1275</v>
      </c>
      <c r="D1657" s="142">
        <v>129</v>
      </c>
      <c r="E1657" s="149">
        <f t="shared" si="25"/>
        <v>152.22</v>
      </c>
    </row>
    <row r="1658" spans="1:5" ht="11.25" customHeight="1">
      <c r="A1658" s="66">
        <v>1648</v>
      </c>
      <c r="B1658" s="67" t="s">
        <v>1786</v>
      </c>
      <c r="C1658" s="55" t="s">
        <v>258</v>
      </c>
      <c r="D1658" s="142">
        <v>1048</v>
      </c>
      <c r="E1658" s="149">
        <f t="shared" si="25"/>
        <v>1236.6399999999999</v>
      </c>
    </row>
    <row r="1659" spans="1:5" ht="11.25" customHeight="1">
      <c r="A1659" s="63">
        <v>1649</v>
      </c>
      <c r="B1659" s="67" t="s">
        <v>263</v>
      </c>
      <c r="C1659" s="55" t="s">
        <v>1394</v>
      </c>
      <c r="D1659" s="142">
        <v>1723</v>
      </c>
      <c r="E1659" s="149">
        <f t="shared" si="25"/>
        <v>2033.1399999999999</v>
      </c>
    </row>
    <row r="1660" spans="1:5" ht="11.25" customHeight="1">
      <c r="A1660" s="66">
        <v>1650</v>
      </c>
      <c r="B1660" s="67" t="s">
        <v>1609</v>
      </c>
      <c r="C1660" s="55" t="s">
        <v>1395</v>
      </c>
      <c r="D1660" s="142">
        <v>827</v>
      </c>
      <c r="E1660" s="149">
        <f t="shared" si="25"/>
        <v>975.8599999999999</v>
      </c>
    </row>
    <row r="1661" spans="1:5" ht="11.25" customHeight="1">
      <c r="A1661" s="63">
        <v>1651</v>
      </c>
      <c r="B1661" s="67" t="s">
        <v>263</v>
      </c>
      <c r="C1661" s="55" t="s">
        <v>1274</v>
      </c>
      <c r="D1661" s="142">
        <v>1153</v>
      </c>
      <c r="E1661" s="149">
        <f t="shared" si="25"/>
        <v>1360.54</v>
      </c>
    </row>
    <row r="1662" spans="1:5" ht="11.25" customHeight="1">
      <c r="A1662" s="66">
        <v>1652</v>
      </c>
      <c r="B1662" s="67" t="s">
        <v>1871</v>
      </c>
      <c r="C1662" s="55" t="s">
        <v>1610</v>
      </c>
      <c r="D1662" s="142">
        <v>258</v>
      </c>
      <c r="E1662" s="149">
        <f t="shared" si="25"/>
        <v>304.44</v>
      </c>
    </row>
    <row r="1663" spans="1:5" ht="11.25" customHeight="1">
      <c r="A1663" s="63">
        <v>1653</v>
      </c>
      <c r="B1663" s="67" t="s">
        <v>1173</v>
      </c>
      <c r="C1663" s="55" t="s">
        <v>2646</v>
      </c>
      <c r="D1663" s="142">
        <v>89</v>
      </c>
      <c r="E1663" s="149">
        <f t="shared" si="25"/>
        <v>105.02</v>
      </c>
    </row>
    <row r="1664" spans="1:5" ht="11.25" customHeight="1">
      <c r="A1664" s="66">
        <v>1654</v>
      </c>
      <c r="B1664" s="67" t="s">
        <v>1612</v>
      </c>
      <c r="C1664" s="55" t="s">
        <v>1611</v>
      </c>
      <c r="D1664" s="142">
        <v>7</v>
      </c>
      <c r="E1664" s="149">
        <f t="shared" si="25"/>
        <v>8.26</v>
      </c>
    </row>
    <row r="1665" spans="1:5" ht="11.25" customHeight="1">
      <c r="A1665" s="63">
        <v>1655</v>
      </c>
      <c r="B1665" s="67" t="s">
        <v>700</v>
      </c>
      <c r="C1665" s="55" t="s">
        <v>699</v>
      </c>
      <c r="D1665" s="142">
        <v>7</v>
      </c>
      <c r="E1665" s="149">
        <f t="shared" si="25"/>
        <v>8.26</v>
      </c>
    </row>
    <row r="1666" spans="1:5" ht="11.25" customHeight="1">
      <c r="A1666" s="66">
        <v>1656</v>
      </c>
      <c r="B1666" s="67" t="s">
        <v>1276</v>
      </c>
      <c r="C1666" s="55" t="s">
        <v>1277</v>
      </c>
      <c r="D1666" s="142">
        <v>99</v>
      </c>
      <c r="E1666" s="149">
        <f t="shared" si="25"/>
        <v>116.82</v>
      </c>
    </row>
    <row r="1667" spans="1:5" ht="11.25" customHeight="1">
      <c r="A1667" s="63">
        <v>1657</v>
      </c>
      <c r="B1667" s="67" t="s">
        <v>4711</v>
      </c>
      <c r="C1667" s="55" t="s">
        <v>1890</v>
      </c>
      <c r="D1667" s="142">
        <v>730</v>
      </c>
      <c r="E1667" s="149">
        <f t="shared" si="25"/>
        <v>861.4</v>
      </c>
    </row>
    <row r="1668" spans="1:5" ht="11.25" customHeight="1">
      <c r="A1668" s="66">
        <v>1658</v>
      </c>
      <c r="B1668" s="67" t="s">
        <v>1757</v>
      </c>
      <c r="C1668" s="55" t="s">
        <v>1868</v>
      </c>
      <c r="D1668" s="142">
        <v>135</v>
      </c>
      <c r="E1668" s="149">
        <f t="shared" si="25"/>
        <v>159.29999999999998</v>
      </c>
    </row>
    <row r="1669" spans="1:5" ht="11.25" customHeight="1">
      <c r="A1669" s="63">
        <v>1659</v>
      </c>
      <c r="B1669" s="67" t="s">
        <v>1869</v>
      </c>
      <c r="C1669" s="55" t="s">
        <v>1870</v>
      </c>
      <c r="D1669" s="142">
        <v>76</v>
      </c>
      <c r="E1669" s="149">
        <f t="shared" si="25"/>
        <v>89.67999999999999</v>
      </c>
    </row>
    <row r="1670" spans="1:5" ht="11.25" customHeight="1">
      <c r="A1670" s="66">
        <v>1660</v>
      </c>
      <c r="B1670" s="67" t="s">
        <v>1892</v>
      </c>
      <c r="C1670" s="55" t="s">
        <v>1891</v>
      </c>
      <c r="D1670" s="142">
        <v>850</v>
      </c>
      <c r="E1670" s="149">
        <f t="shared" si="25"/>
        <v>1003</v>
      </c>
    </row>
    <row r="1671" spans="1:5" ht="11.25" customHeight="1">
      <c r="A1671" s="63">
        <v>1661</v>
      </c>
      <c r="B1671" s="67" t="s">
        <v>1350</v>
      </c>
      <c r="C1671" s="55" t="s">
        <v>1893</v>
      </c>
      <c r="D1671" s="142">
        <v>57</v>
      </c>
      <c r="E1671" s="149">
        <f t="shared" si="25"/>
        <v>67.25999999999999</v>
      </c>
    </row>
    <row r="1672" spans="1:5" ht="11.25" customHeight="1">
      <c r="A1672" s="66">
        <v>1662</v>
      </c>
      <c r="B1672" s="67" t="s">
        <v>1871</v>
      </c>
      <c r="C1672" s="55" t="s">
        <v>1872</v>
      </c>
      <c r="D1672" s="142">
        <v>118</v>
      </c>
      <c r="E1672" s="149">
        <f t="shared" si="25"/>
        <v>139.23999999999998</v>
      </c>
    </row>
    <row r="1673" spans="1:5" ht="11.25" customHeight="1">
      <c r="A1673" s="63">
        <v>1663</v>
      </c>
      <c r="B1673" s="67" t="s">
        <v>4994</v>
      </c>
      <c r="C1673" s="55" t="s">
        <v>313</v>
      </c>
      <c r="D1673" s="142">
        <v>2884</v>
      </c>
      <c r="E1673" s="149">
        <f t="shared" si="25"/>
        <v>3403.12</v>
      </c>
    </row>
    <row r="1674" spans="1:5" ht="11.25" customHeight="1">
      <c r="A1674" s="66">
        <v>1664</v>
      </c>
      <c r="B1674" s="67" t="s">
        <v>4994</v>
      </c>
      <c r="C1674" s="55" t="s">
        <v>314</v>
      </c>
      <c r="D1674" s="142">
        <v>2936</v>
      </c>
      <c r="E1674" s="149">
        <f t="shared" si="25"/>
        <v>3464.48</v>
      </c>
    </row>
    <row r="1675" spans="1:5" ht="11.25" customHeight="1">
      <c r="A1675" s="63">
        <v>1665</v>
      </c>
      <c r="B1675" s="67" t="s">
        <v>4994</v>
      </c>
      <c r="C1675" s="55" t="s">
        <v>1874</v>
      </c>
      <c r="D1675" s="142">
        <v>3814</v>
      </c>
      <c r="E1675" s="149">
        <f t="shared" si="25"/>
        <v>4500.5199999999995</v>
      </c>
    </row>
    <row r="1676" spans="1:5" ht="11.25" customHeight="1">
      <c r="A1676" s="66">
        <v>1666</v>
      </c>
      <c r="B1676" s="67" t="s">
        <v>744</v>
      </c>
      <c r="C1676" s="55" t="s">
        <v>4512</v>
      </c>
      <c r="D1676" s="142">
        <v>945</v>
      </c>
      <c r="E1676" s="149">
        <f aca="true" t="shared" si="26" ref="E1676:E1739">D1676*1.18</f>
        <v>1115.1</v>
      </c>
    </row>
    <row r="1677" spans="1:5" ht="11.25" customHeight="1">
      <c r="A1677" s="63">
        <v>1667</v>
      </c>
      <c r="B1677" s="67" t="s">
        <v>2167</v>
      </c>
      <c r="C1677" s="55" t="s">
        <v>309</v>
      </c>
      <c r="D1677" s="142">
        <v>1032</v>
      </c>
      <c r="E1677" s="149">
        <f t="shared" si="26"/>
        <v>1217.76</v>
      </c>
    </row>
    <row r="1678" spans="1:5" ht="11.25" customHeight="1">
      <c r="A1678" s="66">
        <v>1668</v>
      </c>
      <c r="B1678" s="67" t="s">
        <v>2167</v>
      </c>
      <c r="C1678" s="55" t="s">
        <v>1579</v>
      </c>
      <c r="D1678" s="142">
        <v>436</v>
      </c>
      <c r="E1678" s="149">
        <f t="shared" si="26"/>
        <v>514.48</v>
      </c>
    </row>
    <row r="1679" spans="1:5" ht="11.25" customHeight="1">
      <c r="A1679" s="63">
        <v>1669</v>
      </c>
      <c r="B1679" s="67" t="s">
        <v>4213</v>
      </c>
      <c r="C1679" s="55" t="s">
        <v>4485</v>
      </c>
      <c r="D1679" s="142">
        <v>10867</v>
      </c>
      <c r="E1679" s="149">
        <f t="shared" si="26"/>
        <v>12823.06</v>
      </c>
    </row>
    <row r="1680" spans="1:5" ht="11.25" customHeight="1">
      <c r="A1680" s="66">
        <v>1670</v>
      </c>
      <c r="B1680" s="67" t="s">
        <v>4213</v>
      </c>
      <c r="C1680" s="55" t="s">
        <v>2841</v>
      </c>
      <c r="D1680" s="142">
        <v>11279</v>
      </c>
      <c r="E1680" s="149">
        <f t="shared" si="26"/>
        <v>13309.22</v>
      </c>
    </row>
    <row r="1681" spans="1:5" ht="11.25" customHeight="1">
      <c r="A1681" s="63">
        <v>1671</v>
      </c>
      <c r="B1681" s="67" t="s">
        <v>4213</v>
      </c>
      <c r="C1681" s="55" t="s">
        <v>1662</v>
      </c>
      <c r="D1681" s="142">
        <v>6077</v>
      </c>
      <c r="E1681" s="149">
        <f t="shared" si="26"/>
        <v>7170.86</v>
      </c>
    </row>
    <row r="1682" spans="1:5" ht="11.25" customHeight="1">
      <c r="A1682" s="66">
        <v>1672</v>
      </c>
      <c r="B1682" s="67" t="s">
        <v>4213</v>
      </c>
      <c r="C1682" s="55" t="s">
        <v>2840</v>
      </c>
      <c r="D1682" s="142">
        <v>7210</v>
      </c>
      <c r="E1682" s="149">
        <f t="shared" si="26"/>
        <v>8507.8</v>
      </c>
    </row>
    <row r="1683" spans="1:5" ht="11.25" customHeight="1">
      <c r="A1683" s="63">
        <v>1673</v>
      </c>
      <c r="B1683" s="67" t="s">
        <v>4213</v>
      </c>
      <c r="C1683" s="55" t="s">
        <v>771</v>
      </c>
      <c r="D1683" s="142">
        <v>6180</v>
      </c>
      <c r="E1683" s="149">
        <f t="shared" si="26"/>
        <v>7292.4</v>
      </c>
    </row>
    <row r="1684" spans="1:5" ht="11.25" customHeight="1">
      <c r="A1684" s="66">
        <v>1674</v>
      </c>
      <c r="B1684" s="67" t="s">
        <v>4213</v>
      </c>
      <c r="C1684" s="55" t="s">
        <v>4214</v>
      </c>
      <c r="D1684" s="142">
        <v>8137</v>
      </c>
      <c r="E1684" s="149">
        <f t="shared" si="26"/>
        <v>9601.66</v>
      </c>
    </row>
    <row r="1685" spans="1:5" ht="11.25" customHeight="1">
      <c r="A1685" s="63">
        <v>1675</v>
      </c>
      <c r="B1685" s="67" t="s">
        <v>4213</v>
      </c>
      <c r="C1685" s="55" t="s">
        <v>1604</v>
      </c>
      <c r="D1685" s="142">
        <v>8498</v>
      </c>
      <c r="E1685" s="149">
        <f t="shared" si="26"/>
        <v>10027.64</v>
      </c>
    </row>
    <row r="1686" spans="1:5" ht="11.25" customHeight="1">
      <c r="A1686" s="66">
        <v>1676</v>
      </c>
      <c r="B1686" s="67" t="s">
        <v>4213</v>
      </c>
      <c r="C1686" s="55" t="s">
        <v>3119</v>
      </c>
      <c r="D1686" s="142">
        <v>6129</v>
      </c>
      <c r="E1686" s="149">
        <f t="shared" si="26"/>
        <v>7232.219999999999</v>
      </c>
    </row>
    <row r="1687" spans="1:5" ht="11.25" customHeight="1">
      <c r="A1687" s="63">
        <v>1677</v>
      </c>
      <c r="B1687" s="67" t="s">
        <v>4213</v>
      </c>
      <c r="C1687" s="55" t="s">
        <v>2842</v>
      </c>
      <c r="D1687" s="142">
        <v>8240</v>
      </c>
      <c r="E1687" s="149">
        <f t="shared" si="26"/>
        <v>9723.199999999999</v>
      </c>
    </row>
    <row r="1688" spans="1:5" ht="11.25" customHeight="1">
      <c r="A1688" s="66">
        <v>1678</v>
      </c>
      <c r="B1688" s="67" t="s">
        <v>4213</v>
      </c>
      <c r="C1688" s="55" t="s">
        <v>1803</v>
      </c>
      <c r="D1688" s="142">
        <v>6438</v>
      </c>
      <c r="E1688" s="149">
        <f t="shared" si="26"/>
        <v>7596.839999999999</v>
      </c>
    </row>
    <row r="1689" spans="1:5" ht="11.25" customHeight="1">
      <c r="A1689" s="63">
        <v>1679</v>
      </c>
      <c r="B1689" s="67" t="s">
        <v>4213</v>
      </c>
      <c r="C1689" s="55" t="s">
        <v>5016</v>
      </c>
      <c r="D1689" s="142">
        <v>5923</v>
      </c>
      <c r="E1689" s="149">
        <f t="shared" si="26"/>
        <v>6989.139999999999</v>
      </c>
    </row>
    <row r="1690" spans="1:5" ht="11.25" customHeight="1">
      <c r="A1690" s="66">
        <v>1680</v>
      </c>
      <c r="B1690" s="67" t="s">
        <v>4213</v>
      </c>
      <c r="C1690" s="55" t="s">
        <v>2647</v>
      </c>
      <c r="D1690" s="142">
        <v>7313</v>
      </c>
      <c r="E1690" s="149">
        <f t="shared" si="26"/>
        <v>8629.34</v>
      </c>
    </row>
    <row r="1691" spans="1:5" ht="11.25" customHeight="1">
      <c r="A1691" s="63">
        <v>1681</v>
      </c>
      <c r="B1691" s="67" t="s">
        <v>4213</v>
      </c>
      <c r="C1691" s="55" t="s">
        <v>5354</v>
      </c>
      <c r="D1691" s="142">
        <v>7189</v>
      </c>
      <c r="E1691" s="149">
        <f t="shared" si="26"/>
        <v>8483.02</v>
      </c>
    </row>
    <row r="1692" spans="1:5" ht="11.25" customHeight="1">
      <c r="A1692" s="66">
        <v>1682</v>
      </c>
      <c r="B1692" s="67" t="s">
        <v>4995</v>
      </c>
      <c r="C1692" s="55" t="s">
        <v>1804</v>
      </c>
      <c r="D1692" s="142">
        <v>1471</v>
      </c>
      <c r="E1692" s="149">
        <f t="shared" si="26"/>
        <v>1735.78</v>
      </c>
    </row>
    <row r="1693" spans="1:5" ht="11.25" customHeight="1">
      <c r="A1693" s="63">
        <v>1683</v>
      </c>
      <c r="B1693" s="67" t="s">
        <v>4995</v>
      </c>
      <c r="C1693" s="55" t="s">
        <v>789</v>
      </c>
      <c r="D1693" s="142">
        <v>1454</v>
      </c>
      <c r="E1693" s="149">
        <f t="shared" si="26"/>
        <v>1715.7199999999998</v>
      </c>
    </row>
    <row r="1694" spans="1:5" ht="11.25" customHeight="1">
      <c r="A1694" s="66">
        <v>1684</v>
      </c>
      <c r="B1694" s="67" t="s">
        <v>4995</v>
      </c>
      <c r="C1694" s="55" t="s">
        <v>1805</v>
      </c>
      <c r="D1694" s="142">
        <v>1622</v>
      </c>
      <c r="E1694" s="149">
        <f t="shared" si="26"/>
        <v>1913.9599999999998</v>
      </c>
    </row>
    <row r="1695" spans="1:5" ht="11.25" customHeight="1">
      <c r="A1695" s="63">
        <v>1685</v>
      </c>
      <c r="B1695" s="67" t="s">
        <v>4995</v>
      </c>
      <c r="C1695" s="55" t="s">
        <v>1806</v>
      </c>
      <c r="D1695" s="142">
        <v>1545</v>
      </c>
      <c r="E1695" s="149">
        <f t="shared" si="26"/>
        <v>1823.1</v>
      </c>
    </row>
    <row r="1696" spans="1:5" ht="11.25" customHeight="1">
      <c r="A1696" s="66">
        <v>1686</v>
      </c>
      <c r="B1696" s="67" t="s">
        <v>4995</v>
      </c>
      <c r="C1696" s="55" t="s">
        <v>1807</v>
      </c>
      <c r="D1696" s="142">
        <v>1700</v>
      </c>
      <c r="E1696" s="149">
        <f t="shared" si="26"/>
        <v>2006</v>
      </c>
    </row>
    <row r="1697" spans="1:5" ht="11.25" customHeight="1">
      <c r="A1697" s="63">
        <v>1687</v>
      </c>
      <c r="B1697" s="67" t="s">
        <v>4995</v>
      </c>
      <c r="C1697" s="55" t="s">
        <v>790</v>
      </c>
      <c r="D1697" s="142">
        <v>1571</v>
      </c>
      <c r="E1697" s="149">
        <f t="shared" si="26"/>
        <v>1853.78</v>
      </c>
    </row>
    <row r="1698" spans="1:5" ht="11.25" customHeight="1">
      <c r="A1698" s="66">
        <v>1688</v>
      </c>
      <c r="B1698" s="67" t="s">
        <v>4995</v>
      </c>
      <c r="C1698" s="55" t="s">
        <v>1899</v>
      </c>
      <c r="D1698" s="142">
        <v>1643</v>
      </c>
      <c r="E1698" s="149">
        <f t="shared" si="26"/>
        <v>1938.74</v>
      </c>
    </row>
    <row r="1699" spans="1:5" ht="11.25" customHeight="1">
      <c r="A1699" s="63">
        <v>1689</v>
      </c>
      <c r="B1699" s="67" t="s">
        <v>4995</v>
      </c>
      <c r="C1699" s="55" t="s">
        <v>1900</v>
      </c>
      <c r="D1699" s="142">
        <v>1663</v>
      </c>
      <c r="E1699" s="149">
        <f t="shared" si="26"/>
        <v>1962.34</v>
      </c>
    </row>
    <row r="1700" spans="1:5" ht="11.25" customHeight="1">
      <c r="A1700" s="66">
        <v>1690</v>
      </c>
      <c r="B1700" s="67" t="s">
        <v>4995</v>
      </c>
      <c r="C1700" s="55" t="s">
        <v>1901</v>
      </c>
      <c r="D1700" s="142">
        <v>1633</v>
      </c>
      <c r="E1700" s="149">
        <f t="shared" si="26"/>
        <v>1926.9399999999998</v>
      </c>
    </row>
    <row r="1701" spans="1:5" ht="11.25" customHeight="1">
      <c r="A1701" s="63">
        <v>1691</v>
      </c>
      <c r="B1701" s="67" t="s">
        <v>4995</v>
      </c>
      <c r="C1701" s="55" t="s">
        <v>1902</v>
      </c>
      <c r="D1701" s="142">
        <v>1819</v>
      </c>
      <c r="E1701" s="149">
        <f t="shared" si="26"/>
        <v>2146.42</v>
      </c>
    </row>
    <row r="1702" spans="1:5" ht="11.25" customHeight="1">
      <c r="A1702" s="66">
        <v>1692</v>
      </c>
      <c r="B1702" s="67" t="s">
        <v>4995</v>
      </c>
      <c r="C1702" s="55" t="s">
        <v>791</v>
      </c>
      <c r="D1702" s="142">
        <v>1929</v>
      </c>
      <c r="E1702" s="149">
        <f t="shared" si="26"/>
        <v>2276.22</v>
      </c>
    </row>
    <row r="1703" spans="1:5" ht="11.25" customHeight="1">
      <c r="A1703" s="63">
        <v>1693</v>
      </c>
      <c r="B1703" s="67" t="s">
        <v>4995</v>
      </c>
      <c r="C1703" s="55" t="s">
        <v>86</v>
      </c>
      <c r="D1703" s="142">
        <v>16201</v>
      </c>
      <c r="E1703" s="149">
        <f t="shared" si="26"/>
        <v>19117.18</v>
      </c>
    </row>
    <row r="1704" spans="1:5" ht="11.25" customHeight="1">
      <c r="A1704" s="66">
        <v>1694</v>
      </c>
      <c r="B1704" s="67" t="s">
        <v>4995</v>
      </c>
      <c r="C1704" s="55" t="s">
        <v>792</v>
      </c>
      <c r="D1704" s="142">
        <v>16808</v>
      </c>
      <c r="E1704" s="149">
        <f t="shared" si="26"/>
        <v>19833.44</v>
      </c>
    </row>
    <row r="1705" spans="1:5" ht="11.25" customHeight="1">
      <c r="A1705" s="63">
        <v>1695</v>
      </c>
      <c r="B1705" s="67" t="s">
        <v>263</v>
      </c>
      <c r="C1705" s="55" t="s">
        <v>77</v>
      </c>
      <c r="D1705" s="142">
        <v>1803</v>
      </c>
      <c r="E1705" s="149">
        <f t="shared" si="26"/>
        <v>2127.54</v>
      </c>
    </row>
    <row r="1706" spans="1:5" ht="11.25" customHeight="1">
      <c r="A1706" s="66">
        <v>1696</v>
      </c>
      <c r="B1706" s="67" t="s">
        <v>4231</v>
      </c>
      <c r="C1706" s="55" t="s">
        <v>4232</v>
      </c>
      <c r="D1706" s="142">
        <v>293</v>
      </c>
      <c r="E1706" s="149">
        <f t="shared" si="26"/>
        <v>345.74</v>
      </c>
    </row>
    <row r="1707" spans="1:5" ht="11.25" customHeight="1">
      <c r="A1707" s="63">
        <v>1697</v>
      </c>
      <c r="B1707" s="67" t="s">
        <v>794</v>
      </c>
      <c r="C1707" s="55" t="s">
        <v>793</v>
      </c>
      <c r="D1707" s="142">
        <v>33</v>
      </c>
      <c r="E1707" s="149">
        <f t="shared" si="26"/>
        <v>38.94</v>
      </c>
    </row>
    <row r="1708" spans="1:5" ht="11.25" customHeight="1">
      <c r="A1708" s="66">
        <v>1698</v>
      </c>
      <c r="B1708" s="67" t="s">
        <v>794</v>
      </c>
      <c r="C1708" s="55" t="s">
        <v>4640</v>
      </c>
      <c r="D1708" s="142">
        <v>35</v>
      </c>
      <c r="E1708" s="149">
        <f t="shared" si="26"/>
        <v>41.3</v>
      </c>
    </row>
    <row r="1709" spans="1:5" ht="11.25" customHeight="1">
      <c r="A1709" s="63">
        <v>1699</v>
      </c>
      <c r="B1709" s="67" t="s">
        <v>794</v>
      </c>
      <c r="C1709" s="55" t="s">
        <v>4641</v>
      </c>
      <c r="D1709" s="142">
        <v>64</v>
      </c>
      <c r="E1709" s="149">
        <f t="shared" si="26"/>
        <v>75.52</v>
      </c>
    </row>
    <row r="1710" spans="1:5" ht="11.25" customHeight="1">
      <c r="A1710" s="66">
        <v>1700</v>
      </c>
      <c r="B1710" s="67" t="s">
        <v>1569</v>
      </c>
      <c r="C1710" s="55" t="s">
        <v>4642</v>
      </c>
      <c r="D1710" s="142">
        <v>15</v>
      </c>
      <c r="E1710" s="149">
        <f t="shared" si="26"/>
        <v>17.7</v>
      </c>
    </row>
    <row r="1711" spans="1:5" ht="11.25" customHeight="1">
      <c r="A1711" s="63">
        <v>1701</v>
      </c>
      <c r="B1711" s="67" t="s">
        <v>1569</v>
      </c>
      <c r="C1711" s="55" t="s">
        <v>4643</v>
      </c>
      <c r="D1711" s="142">
        <v>33</v>
      </c>
      <c r="E1711" s="149">
        <f t="shared" si="26"/>
        <v>38.94</v>
      </c>
    </row>
    <row r="1712" spans="1:5" ht="11.25" customHeight="1">
      <c r="A1712" s="66">
        <v>1702</v>
      </c>
      <c r="B1712" s="67" t="s">
        <v>1569</v>
      </c>
      <c r="C1712" s="55" t="s">
        <v>4644</v>
      </c>
      <c r="D1712" s="142">
        <v>10</v>
      </c>
      <c r="E1712" s="149">
        <f t="shared" si="26"/>
        <v>11.799999999999999</v>
      </c>
    </row>
    <row r="1713" spans="1:5" ht="11.25" customHeight="1">
      <c r="A1713" s="63">
        <v>1703</v>
      </c>
      <c r="B1713" s="67" t="s">
        <v>4633</v>
      </c>
      <c r="C1713" s="55" t="s">
        <v>4645</v>
      </c>
      <c r="D1713" s="142">
        <v>2</v>
      </c>
      <c r="E1713" s="149">
        <f t="shared" si="26"/>
        <v>2.36</v>
      </c>
    </row>
    <row r="1714" spans="1:5" ht="11.25" customHeight="1">
      <c r="A1714" s="66">
        <v>1704</v>
      </c>
      <c r="B1714" s="67" t="s">
        <v>4231</v>
      </c>
      <c r="C1714" s="55" t="s">
        <v>4233</v>
      </c>
      <c r="D1714" s="142">
        <v>298</v>
      </c>
      <c r="E1714" s="149">
        <f t="shared" si="26"/>
        <v>351.64</v>
      </c>
    </row>
    <row r="1715" spans="1:5" ht="11.25" customHeight="1">
      <c r="A1715" s="63">
        <v>1705</v>
      </c>
      <c r="B1715" s="67" t="s">
        <v>1903</v>
      </c>
      <c r="C1715" s="55" t="s">
        <v>1600</v>
      </c>
      <c r="D1715" s="142">
        <v>618</v>
      </c>
      <c r="E1715" s="149">
        <f t="shared" si="26"/>
        <v>729.24</v>
      </c>
    </row>
    <row r="1716" spans="1:5" ht="11.25" customHeight="1">
      <c r="A1716" s="66">
        <v>1706</v>
      </c>
      <c r="B1716" s="67" t="s">
        <v>1903</v>
      </c>
      <c r="C1716" s="55" t="s">
        <v>4646</v>
      </c>
      <c r="D1716" s="142">
        <v>1209</v>
      </c>
      <c r="E1716" s="149">
        <f t="shared" si="26"/>
        <v>1426.62</v>
      </c>
    </row>
    <row r="1717" spans="1:5" ht="11.25" customHeight="1">
      <c r="A1717" s="63">
        <v>1707</v>
      </c>
      <c r="B1717" s="67" t="s">
        <v>1903</v>
      </c>
      <c r="C1717" s="55" t="s">
        <v>2622</v>
      </c>
      <c r="D1717" s="142">
        <v>1819</v>
      </c>
      <c r="E1717" s="149">
        <f t="shared" si="26"/>
        <v>2146.42</v>
      </c>
    </row>
    <row r="1718" spans="1:5" ht="11.25" customHeight="1">
      <c r="A1718" s="66">
        <v>1708</v>
      </c>
      <c r="B1718" s="67" t="s">
        <v>1903</v>
      </c>
      <c r="C1718" s="55" t="s">
        <v>467</v>
      </c>
      <c r="D1718" s="142">
        <v>961</v>
      </c>
      <c r="E1718" s="149">
        <f t="shared" si="26"/>
        <v>1133.98</v>
      </c>
    </row>
    <row r="1719" spans="1:5" ht="11.25" customHeight="1">
      <c r="A1719" s="63">
        <v>1709</v>
      </c>
      <c r="B1719" s="67" t="s">
        <v>1144</v>
      </c>
      <c r="C1719" s="55" t="s">
        <v>2664</v>
      </c>
      <c r="D1719" s="142">
        <v>415</v>
      </c>
      <c r="E1719" s="149">
        <f t="shared" si="26"/>
        <v>489.7</v>
      </c>
    </row>
    <row r="1720" spans="1:5" ht="11.25" customHeight="1">
      <c r="A1720" s="66">
        <v>1710</v>
      </c>
      <c r="B1720" s="67" t="s">
        <v>1144</v>
      </c>
      <c r="C1720" s="55" t="s">
        <v>2665</v>
      </c>
      <c r="D1720" s="142">
        <v>434</v>
      </c>
      <c r="E1720" s="149">
        <f t="shared" si="26"/>
        <v>512.12</v>
      </c>
    </row>
    <row r="1721" spans="1:5" ht="11.25" customHeight="1">
      <c r="A1721" s="63">
        <v>1711</v>
      </c>
      <c r="B1721" s="67" t="s">
        <v>1145</v>
      </c>
      <c r="C1721" s="55" t="s">
        <v>1268</v>
      </c>
      <c r="D1721" s="142">
        <v>706</v>
      </c>
      <c r="E1721" s="149">
        <f t="shared" si="26"/>
        <v>833.0799999999999</v>
      </c>
    </row>
    <row r="1722" spans="1:5" ht="11.25" customHeight="1">
      <c r="A1722" s="66">
        <v>1712</v>
      </c>
      <c r="B1722" s="67" t="s">
        <v>987</v>
      </c>
      <c r="C1722" s="55" t="s">
        <v>956</v>
      </c>
      <c r="D1722" s="142">
        <v>1378</v>
      </c>
      <c r="E1722" s="149">
        <f t="shared" si="26"/>
        <v>1626.04</v>
      </c>
    </row>
    <row r="1723" spans="1:5" ht="11.25" customHeight="1">
      <c r="A1723" s="63">
        <v>1713</v>
      </c>
      <c r="B1723" s="67" t="s">
        <v>1144</v>
      </c>
      <c r="C1723" s="55" t="s">
        <v>1920</v>
      </c>
      <c r="D1723" s="142">
        <v>987</v>
      </c>
      <c r="E1723" s="149">
        <f t="shared" si="26"/>
        <v>1164.6599999999999</v>
      </c>
    </row>
    <row r="1724" spans="1:5" ht="11.25" customHeight="1">
      <c r="A1724" s="66">
        <v>1714</v>
      </c>
      <c r="B1724" s="67" t="s">
        <v>1350</v>
      </c>
      <c r="C1724" s="55" t="s">
        <v>4647</v>
      </c>
      <c r="D1724" s="142">
        <v>160</v>
      </c>
      <c r="E1724" s="149">
        <f t="shared" si="26"/>
        <v>188.79999999999998</v>
      </c>
    </row>
    <row r="1725" spans="1:5" ht="11.25" customHeight="1">
      <c r="A1725" s="63">
        <v>1715</v>
      </c>
      <c r="B1725" s="67" t="s">
        <v>1350</v>
      </c>
      <c r="C1725" s="55" t="s">
        <v>957</v>
      </c>
      <c r="D1725" s="142">
        <v>237</v>
      </c>
      <c r="E1725" s="149">
        <f t="shared" si="26"/>
        <v>279.65999999999997</v>
      </c>
    </row>
    <row r="1726" spans="1:5" ht="11.25" customHeight="1">
      <c r="A1726" s="66">
        <v>1716</v>
      </c>
      <c r="B1726" s="67" t="s">
        <v>1350</v>
      </c>
      <c r="C1726" s="55" t="s">
        <v>2666</v>
      </c>
      <c r="D1726" s="142">
        <v>148</v>
      </c>
      <c r="E1726" s="149">
        <f t="shared" si="26"/>
        <v>174.64</v>
      </c>
    </row>
    <row r="1727" spans="1:5" ht="11.25" customHeight="1">
      <c r="A1727" s="63">
        <v>1717</v>
      </c>
      <c r="B1727" s="67" t="s">
        <v>4577</v>
      </c>
      <c r="C1727" s="55" t="s">
        <v>4648</v>
      </c>
      <c r="D1727" s="142">
        <v>148</v>
      </c>
      <c r="E1727" s="149">
        <f t="shared" si="26"/>
        <v>174.64</v>
      </c>
    </row>
    <row r="1728" spans="1:5" ht="11.25" customHeight="1">
      <c r="A1728" s="66">
        <v>1718</v>
      </c>
      <c r="B1728" s="67" t="s">
        <v>1269</v>
      </c>
      <c r="C1728" s="55" t="s">
        <v>1270</v>
      </c>
      <c r="D1728" s="142">
        <v>3362</v>
      </c>
      <c r="E1728" s="149">
        <f t="shared" si="26"/>
        <v>3967.16</v>
      </c>
    </row>
    <row r="1729" spans="1:5" ht="11.25" customHeight="1">
      <c r="A1729" s="63">
        <v>1719</v>
      </c>
      <c r="B1729" s="67" t="s">
        <v>1653</v>
      </c>
      <c r="C1729" s="55" t="s">
        <v>4383</v>
      </c>
      <c r="D1729" s="142">
        <v>106</v>
      </c>
      <c r="E1729" s="149">
        <f t="shared" si="26"/>
        <v>125.08</v>
      </c>
    </row>
    <row r="1730" spans="1:5" ht="11.25" customHeight="1">
      <c r="A1730" s="66">
        <v>1720</v>
      </c>
      <c r="B1730" s="67" t="s">
        <v>207</v>
      </c>
      <c r="C1730" s="55" t="s">
        <v>4465</v>
      </c>
      <c r="D1730" s="142">
        <v>567</v>
      </c>
      <c r="E1730" s="149">
        <f t="shared" si="26"/>
        <v>669.06</v>
      </c>
    </row>
    <row r="1731" spans="1:5" ht="11.25" customHeight="1">
      <c r="A1731" s="63">
        <v>1721</v>
      </c>
      <c r="B1731" s="67" t="s">
        <v>207</v>
      </c>
      <c r="C1731" s="55" t="s">
        <v>954</v>
      </c>
      <c r="D1731" s="142">
        <v>742</v>
      </c>
      <c r="E1731" s="149">
        <f t="shared" si="26"/>
        <v>875.56</v>
      </c>
    </row>
    <row r="1732" spans="1:5" ht="11.25" customHeight="1">
      <c r="A1732" s="66">
        <v>1722</v>
      </c>
      <c r="B1732" s="67" t="s">
        <v>1552</v>
      </c>
      <c r="C1732" s="55" t="s">
        <v>4467</v>
      </c>
      <c r="D1732" s="142">
        <v>82</v>
      </c>
      <c r="E1732" s="149">
        <f t="shared" si="26"/>
        <v>96.75999999999999</v>
      </c>
    </row>
    <row r="1733" spans="1:5" ht="11.25" customHeight="1">
      <c r="A1733" s="63">
        <v>1723</v>
      </c>
      <c r="B1733" s="67" t="s">
        <v>1873</v>
      </c>
      <c r="C1733" s="55" t="s">
        <v>2681</v>
      </c>
      <c r="D1733" s="142">
        <v>3348</v>
      </c>
      <c r="E1733" s="149">
        <f t="shared" si="26"/>
        <v>3950.64</v>
      </c>
    </row>
    <row r="1734" spans="1:5" ht="11.25" customHeight="1">
      <c r="A1734" s="66">
        <v>1724</v>
      </c>
      <c r="B1734" s="67" t="s">
        <v>2874</v>
      </c>
      <c r="C1734" s="55" t="s">
        <v>772</v>
      </c>
      <c r="D1734" s="142">
        <v>535</v>
      </c>
      <c r="E1734" s="149">
        <f t="shared" si="26"/>
        <v>631.3</v>
      </c>
    </row>
    <row r="1735" spans="1:5" ht="11.25" customHeight="1">
      <c r="A1735" s="63">
        <v>1725</v>
      </c>
      <c r="B1735" s="67" t="s">
        <v>744</v>
      </c>
      <c r="C1735" s="55" t="s">
        <v>2875</v>
      </c>
      <c r="D1735" s="142">
        <v>1206</v>
      </c>
      <c r="E1735" s="149">
        <f t="shared" si="26"/>
        <v>1423.08</v>
      </c>
    </row>
    <row r="1736" spans="1:5" ht="11.25" customHeight="1">
      <c r="A1736" s="66">
        <v>1726</v>
      </c>
      <c r="B1736" s="67" t="s">
        <v>2877</v>
      </c>
      <c r="C1736" s="55" t="s">
        <v>2876</v>
      </c>
      <c r="D1736" s="142">
        <v>113</v>
      </c>
      <c r="E1736" s="149">
        <f t="shared" si="26"/>
        <v>133.34</v>
      </c>
    </row>
    <row r="1737" spans="1:5" ht="11.25" customHeight="1">
      <c r="A1737" s="63">
        <v>1727</v>
      </c>
      <c r="B1737" s="67" t="s">
        <v>1381</v>
      </c>
      <c r="C1737" s="55" t="s">
        <v>2878</v>
      </c>
      <c r="D1737" s="142">
        <v>184</v>
      </c>
      <c r="E1737" s="149">
        <f t="shared" si="26"/>
        <v>217.11999999999998</v>
      </c>
    </row>
    <row r="1738" spans="1:5" ht="11.25" customHeight="1">
      <c r="A1738" s="66">
        <v>1728</v>
      </c>
      <c r="B1738" s="67" t="s">
        <v>1757</v>
      </c>
      <c r="C1738" s="55" t="s">
        <v>2879</v>
      </c>
      <c r="D1738" s="142">
        <v>115</v>
      </c>
      <c r="E1738" s="149">
        <f t="shared" si="26"/>
        <v>135.7</v>
      </c>
    </row>
    <row r="1739" spans="1:5" ht="11.25" customHeight="1">
      <c r="A1739" s="63">
        <v>1729</v>
      </c>
      <c r="B1739" s="67" t="s">
        <v>220</v>
      </c>
      <c r="C1739" s="55" t="s">
        <v>221</v>
      </c>
      <c r="D1739" s="142">
        <v>309</v>
      </c>
      <c r="E1739" s="149">
        <f t="shared" si="26"/>
        <v>364.62</v>
      </c>
    </row>
    <row r="1740" spans="1:5" ht="11.25" customHeight="1">
      <c r="A1740" s="66">
        <v>1730</v>
      </c>
      <c r="B1740" s="67" t="s">
        <v>1120</v>
      </c>
      <c r="C1740" s="55" t="s">
        <v>1421</v>
      </c>
      <c r="D1740" s="142">
        <v>376</v>
      </c>
      <c r="E1740" s="149">
        <f aca="true" t="shared" si="27" ref="E1740:E1803">D1740*1.18</f>
        <v>443.67999999999995</v>
      </c>
    </row>
    <row r="1741" spans="1:5" ht="11.25" customHeight="1">
      <c r="A1741" s="63">
        <v>1731</v>
      </c>
      <c r="B1741" s="67" t="s">
        <v>1120</v>
      </c>
      <c r="C1741" s="55" t="s">
        <v>1033</v>
      </c>
      <c r="D1741" s="142">
        <v>361</v>
      </c>
      <c r="E1741" s="149">
        <f t="shared" si="27"/>
        <v>425.97999999999996</v>
      </c>
    </row>
    <row r="1742" spans="1:5" ht="11.25" customHeight="1">
      <c r="A1742" s="66">
        <v>1732</v>
      </c>
      <c r="B1742" s="67" t="s">
        <v>2881</v>
      </c>
      <c r="C1742" s="55" t="s">
        <v>2880</v>
      </c>
      <c r="D1742" s="142">
        <v>1185</v>
      </c>
      <c r="E1742" s="149">
        <f t="shared" si="27"/>
        <v>1398.3</v>
      </c>
    </row>
    <row r="1743" spans="1:5" ht="11.25" customHeight="1">
      <c r="A1743" s="63">
        <v>1733</v>
      </c>
      <c r="B1743" s="67" t="s">
        <v>2881</v>
      </c>
      <c r="C1743" s="55" t="s">
        <v>2882</v>
      </c>
      <c r="D1743" s="142">
        <v>1306</v>
      </c>
      <c r="E1743" s="149">
        <f t="shared" si="27"/>
        <v>1541.08</v>
      </c>
    </row>
    <row r="1744" spans="1:5" ht="11.25" customHeight="1">
      <c r="A1744" s="66">
        <v>1734</v>
      </c>
      <c r="B1744" s="67" t="s">
        <v>744</v>
      </c>
      <c r="C1744" s="55" t="s">
        <v>4288</v>
      </c>
      <c r="D1744" s="142">
        <v>177</v>
      </c>
      <c r="E1744" s="149">
        <f t="shared" si="27"/>
        <v>208.85999999999999</v>
      </c>
    </row>
    <row r="1745" spans="1:5" ht="11.25" customHeight="1">
      <c r="A1745" s="63">
        <v>1735</v>
      </c>
      <c r="B1745" s="67" t="s">
        <v>744</v>
      </c>
      <c r="C1745" s="55" t="s">
        <v>4308</v>
      </c>
      <c r="D1745" s="142">
        <v>174</v>
      </c>
      <c r="E1745" s="149">
        <f t="shared" si="27"/>
        <v>205.32</v>
      </c>
    </row>
    <row r="1746" spans="1:5" ht="11.25" customHeight="1">
      <c r="A1746" s="66">
        <v>1736</v>
      </c>
      <c r="B1746" s="67" t="s">
        <v>744</v>
      </c>
      <c r="C1746" s="55" t="s">
        <v>2883</v>
      </c>
      <c r="D1746" s="142">
        <v>169</v>
      </c>
      <c r="E1746" s="149">
        <f t="shared" si="27"/>
        <v>199.42</v>
      </c>
    </row>
    <row r="1747" spans="1:5" ht="11.25" customHeight="1">
      <c r="A1747" s="63">
        <v>1737</v>
      </c>
      <c r="B1747" s="67" t="s">
        <v>744</v>
      </c>
      <c r="C1747" s="55" t="s">
        <v>4503</v>
      </c>
      <c r="D1747" s="142">
        <v>206</v>
      </c>
      <c r="E1747" s="149">
        <f t="shared" si="27"/>
        <v>243.07999999999998</v>
      </c>
    </row>
    <row r="1748" spans="1:5" ht="11.25" customHeight="1">
      <c r="A1748" s="66">
        <v>1738</v>
      </c>
      <c r="B1748" s="67" t="s">
        <v>1350</v>
      </c>
      <c r="C1748" s="55" t="s">
        <v>2884</v>
      </c>
      <c r="D1748" s="142">
        <v>43</v>
      </c>
      <c r="E1748" s="149">
        <f t="shared" si="27"/>
        <v>50.739999999999995</v>
      </c>
    </row>
    <row r="1749" spans="1:5" ht="11.25" customHeight="1">
      <c r="A1749" s="63">
        <v>1739</v>
      </c>
      <c r="B1749" s="67" t="s">
        <v>1350</v>
      </c>
      <c r="C1749" s="55" t="s">
        <v>4309</v>
      </c>
      <c r="D1749" s="142">
        <v>67</v>
      </c>
      <c r="E1749" s="149">
        <f t="shared" si="27"/>
        <v>79.06</v>
      </c>
    </row>
    <row r="1750" spans="1:5" ht="11.25" customHeight="1">
      <c r="A1750" s="66">
        <v>1740</v>
      </c>
      <c r="B1750" s="67" t="s">
        <v>1350</v>
      </c>
      <c r="C1750" s="55" t="s">
        <v>2885</v>
      </c>
      <c r="D1750" s="142">
        <v>30</v>
      </c>
      <c r="E1750" s="149">
        <f t="shared" si="27"/>
        <v>35.4</v>
      </c>
    </row>
    <row r="1751" spans="1:5" ht="11.25" customHeight="1">
      <c r="A1751" s="63">
        <v>1741</v>
      </c>
      <c r="B1751" s="67" t="s">
        <v>744</v>
      </c>
      <c r="C1751" s="55" t="s">
        <v>709</v>
      </c>
      <c r="D1751" s="142">
        <v>179</v>
      </c>
      <c r="E1751" s="149">
        <f t="shared" si="27"/>
        <v>211.22</v>
      </c>
    </row>
    <row r="1752" spans="1:5" ht="11.25" customHeight="1">
      <c r="A1752" s="66">
        <v>1742</v>
      </c>
      <c r="B1752" s="67" t="s">
        <v>744</v>
      </c>
      <c r="C1752" s="55" t="s">
        <v>710</v>
      </c>
      <c r="D1752" s="142">
        <v>191</v>
      </c>
      <c r="E1752" s="149">
        <f t="shared" si="27"/>
        <v>225.38</v>
      </c>
    </row>
    <row r="1753" spans="1:5" ht="11.25" customHeight="1">
      <c r="A1753" s="63">
        <v>1743</v>
      </c>
      <c r="B1753" s="67" t="s">
        <v>744</v>
      </c>
      <c r="C1753" s="55" t="s">
        <v>711</v>
      </c>
      <c r="D1753" s="142">
        <v>185</v>
      </c>
      <c r="E1753" s="149">
        <f t="shared" si="27"/>
        <v>218.29999999999998</v>
      </c>
    </row>
    <row r="1754" spans="1:5" ht="11.25" customHeight="1">
      <c r="A1754" s="66">
        <v>1744</v>
      </c>
      <c r="B1754" s="67" t="s">
        <v>744</v>
      </c>
      <c r="C1754" s="55" t="s">
        <v>4684</v>
      </c>
      <c r="D1754" s="142">
        <v>270</v>
      </c>
      <c r="E1754" s="149">
        <f t="shared" si="27"/>
        <v>318.59999999999997</v>
      </c>
    </row>
    <row r="1755" spans="1:5" ht="11.25" customHeight="1">
      <c r="A1755" s="63">
        <v>1745</v>
      </c>
      <c r="B1755" s="67" t="s">
        <v>744</v>
      </c>
      <c r="C1755" s="55" t="s">
        <v>712</v>
      </c>
      <c r="D1755" s="142">
        <v>158</v>
      </c>
      <c r="E1755" s="149">
        <f t="shared" si="27"/>
        <v>186.44</v>
      </c>
    </row>
    <row r="1756" spans="1:5" ht="11.25" customHeight="1">
      <c r="A1756" s="66">
        <v>1746</v>
      </c>
      <c r="B1756" s="67" t="s">
        <v>744</v>
      </c>
      <c r="C1756" s="55" t="s">
        <v>4225</v>
      </c>
      <c r="D1756" s="142">
        <v>152</v>
      </c>
      <c r="E1756" s="149">
        <f t="shared" si="27"/>
        <v>179.35999999999999</v>
      </c>
    </row>
    <row r="1757" spans="1:5" ht="11.25" customHeight="1">
      <c r="A1757" s="63">
        <v>1747</v>
      </c>
      <c r="B1757" s="67" t="s">
        <v>744</v>
      </c>
      <c r="C1757" s="55" t="s">
        <v>2776</v>
      </c>
      <c r="D1757" s="142">
        <v>163</v>
      </c>
      <c r="E1757" s="149">
        <f t="shared" si="27"/>
        <v>192.34</v>
      </c>
    </row>
    <row r="1758" spans="1:5" ht="11.25" customHeight="1">
      <c r="A1758" s="66">
        <v>1748</v>
      </c>
      <c r="B1758" s="67" t="s">
        <v>744</v>
      </c>
      <c r="C1758" s="55" t="s">
        <v>4226</v>
      </c>
      <c r="D1758" s="142">
        <v>141</v>
      </c>
      <c r="E1758" s="149">
        <f t="shared" si="27"/>
        <v>166.38</v>
      </c>
    </row>
    <row r="1759" spans="1:5" ht="11.25" customHeight="1">
      <c r="A1759" s="63">
        <v>1749</v>
      </c>
      <c r="B1759" s="67" t="s">
        <v>744</v>
      </c>
      <c r="C1759" s="55" t="s">
        <v>1856</v>
      </c>
      <c r="D1759" s="142">
        <v>147</v>
      </c>
      <c r="E1759" s="149">
        <f t="shared" si="27"/>
        <v>173.45999999999998</v>
      </c>
    </row>
    <row r="1760" spans="1:5" ht="11.25" customHeight="1">
      <c r="A1760" s="66">
        <v>1750</v>
      </c>
      <c r="B1760" s="67" t="s">
        <v>744</v>
      </c>
      <c r="C1760" s="55" t="s">
        <v>2777</v>
      </c>
      <c r="D1760" s="142">
        <v>146</v>
      </c>
      <c r="E1760" s="149">
        <f t="shared" si="27"/>
        <v>172.28</v>
      </c>
    </row>
    <row r="1761" spans="1:5" ht="11.25" customHeight="1">
      <c r="A1761" s="63">
        <v>1751</v>
      </c>
      <c r="B1761" s="67" t="s">
        <v>1858</v>
      </c>
      <c r="C1761" s="55" t="s">
        <v>1857</v>
      </c>
      <c r="D1761" s="142">
        <v>53</v>
      </c>
      <c r="E1761" s="149">
        <f t="shared" si="27"/>
        <v>62.54</v>
      </c>
    </row>
    <row r="1762" spans="1:5" ht="11.25" customHeight="1">
      <c r="A1762" s="66">
        <v>1752</v>
      </c>
      <c r="B1762" s="67" t="s">
        <v>1757</v>
      </c>
      <c r="C1762" s="55" t="s">
        <v>346</v>
      </c>
      <c r="D1762" s="142">
        <v>9</v>
      </c>
      <c r="E1762" s="149">
        <f t="shared" si="27"/>
        <v>10.62</v>
      </c>
    </row>
    <row r="1763" spans="1:5" ht="11.25" customHeight="1">
      <c r="A1763" s="63">
        <v>1753</v>
      </c>
      <c r="B1763" s="67" t="s">
        <v>4711</v>
      </c>
      <c r="C1763" s="55" t="s">
        <v>1859</v>
      </c>
      <c r="D1763" s="142">
        <v>112</v>
      </c>
      <c r="E1763" s="149">
        <f t="shared" si="27"/>
        <v>132.16</v>
      </c>
    </row>
    <row r="1764" spans="1:5" ht="11.25" customHeight="1">
      <c r="A1764" s="66">
        <v>1754</v>
      </c>
      <c r="B1764" s="67" t="s">
        <v>1108</v>
      </c>
      <c r="C1764" s="55" t="s">
        <v>1174</v>
      </c>
      <c r="D1764" s="142">
        <v>2472</v>
      </c>
      <c r="E1764" s="149">
        <f t="shared" si="27"/>
        <v>2916.96</v>
      </c>
    </row>
    <row r="1765" spans="1:5" ht="11.25" customHeight="1">
      <c r="A1765" s="63">
        <v>1755</v>
      </c>
      <c r="B1765" s="67" t="s">
        <v>1108</v>
      </c>
      <c r="C1765" s="55" t="s">
        <v>1175</v>
      </c>
      <c r="D1765" s="142">
        <v>2627</v>
      </c>
      <c r="E1765" s="149">
        <f t="shared" si="27"/>
        <v>3099.8599999999997</v>
      </c>
    </row>
    <row r="1766" spans="1:5" ht="11.25" customHeight="1">
      <c r="A1766" s="66">
        <v>1756</v>
      </c>
      <c r="B1766" s="67" t="s">
        <v>347</v>
      </c>
      <c r="C1766" s="55" t="s">
        <v>348</v>
      </c>
      <c r="D1766" s="142">
        <v>6558</v>
      </c>
      <c r="E1766" s="149">
        <f t="shared" si="27"/>
        <v>7738.44</v>
      </c>
    </row>
    <row r="1767" spans="1:5" ht="11.25" customHeight="1">
      <c r="A1767" s="63">
        <v>1757</v>
      </c>
      <c r="B1767" s="67" t="s">
        <v>347</v>
      </c>
      <c r="C1767" s="55" t="s">
        <v>2713</v>
      </c>
      <c r="D1767" s="142">
        <v>7159</v>
      </c>
      <c r="E1767" s="149">
        <f t="shared" si="27"/>
        <v>8447.619999999999</v>
      </c>
    </row>
    <row r="1768" spans="1:5" ht="11.25" customHeight="1">
      <c r="A1768" s="66">
        <v>1758</v>
      </c>
      <c r="B1768" s="67" t="s">
        <v>347</v>
      </c>
      <c r="C1768" s="55" t="s">
        <v>1603</v>
      </c>
      <c r="D1768" s="142">
        <v>5473</v>
      </c>
      <c r="E1768" s="149">
        <f t="shared" si="27"/>
        <v>6458.139999999999</v>
      </c>
    </row>
    <row r="1769" spans="1:5" ht="11.25" customHeight="1">
      <c r="A1769" s="63">
        <v>1759</v>
      </c>
      <c r="B1769" s="67" t="s">
        <v>347</v>
      </c>
      <c r="C1769" s="55" t="s">
        <v>83</v>
      </c>
      <c r="D1769" s="142">
        <v>12397</v>
      </c>
      <c r="E1769" s="149">
        <f t="shared" si="27"/>
        <v>14628.46</v>
      </c>
    </row>
    <row r="1770" spans="1:5" ht="11.25" customHeight="1">
      <c r="A1770" s="66">
        <v>1760</v>
      </c>
      <c r="B1770" s="67" t="s">
        <v>347</v>
      </c>
      <c r="C1770" s="55" t="s">
        <v>81</v>
      </c>
      <c r="D1770" s="142">
        <v>9423</v>
      </c>
      <c r="E1770" s="149">
        <f t="shared" si="27"/>
        <v>11119.14</v>
      </c>
    </row>
    <row r="1771" spans="1:5" ht="11.25" customHeight="1">
      <c r="A1771" s="63">
        <v>1761</v>
      </c>
      <c r="B1771" s="67" t="s">
        <v>1350</v>
      </c>
      <c r="C1771" s="55" t="s">
        <v>2843</v>
      </c>
      <c r="D1771" s="142">
        <v>36</v>
      </c>
      <c r="E1771" s="149">
        <f t="shared" si="27"/>
        <v>42.48</v>
      </c>
    </row>
    <row r="1772" spans="1:5" ht="11.25" customHeight="1">
      <c r="A1772" s="66">
        <v>1762</v>
      </c>
      <c r="B1772" s="67" t="s">
        <v>1757</v>
      </c>
      <c r="C1772" s="55" t="s">
        <v>2844</v>
      </c>
      <c r="D1772" s="142">
        <v>72</v>
      </c>
      <c r="E1772" s="149">
        <f t="shared" si="27"/>
        <v>84.96</v>
      </c>
    </row>
    <row r="1773" spans="1:5" ht="11.25" customHeight="1">
      <c r="A1773" s="63">
        <v>1763</v>
      </c>
      <c r="B1773" s="67" t="s">
        <v>4711</v>
      </c>
      <c r="C1773" s="55" t="s">
        <v>976</v>
      </c>
      <c r="D1773" s="142">
        <v>88</v>
      </c>
      <c r="E1773" s="149">
        <f t="shared" si="27"/>
        <v>103.83999999999999</v>
      </c>
    </row>
    <row r="1774" spans="1:5" ht="11.25" customHeight="1">
      <c r="A1774" s="66">
        <v>1764</v>
      </c>
      <c r="B1774" s="67" t="s">
        <v>4711</v>
      </c>
      <c r="C1774" s="55" t="s">
        <v>977</v>
      </c>
      <c r="D1774" s="142">
        <v>839</v>
      </c>
      <c r="E1774" s="149">
        <f t="shared" si="27"/>
        <v>990.02</v>
      </c>
    </row>
    <row r="1775" spans="1:5" ht="11.25" customHeight="1">
      <c r="A1775" s="63">
        <v>1765</v>
      </c>
      <c r="B1775" s="67" t="s">
        <v>979</v>
      </c>
      <c r="C1775" s="55" t="s">
        <v>978</v>
      </c>
      <c r="D1775" s="142">
        <v>36</v>
      </c>
      <c r="E1775" s="149">
        <f t="shared" si="27"/>
        <v>42.48</v>
      </c>
    </row>
    <row r="1776" spans="1:5" ht="11.25" customHeight="1">
      <c r="A1776" s="66">
        <v>1766</v>
      </c>
      <c r="B1776" s="67" t="s">
        <v>4996</v>
      </c>
      <c r="C1776" s="55" t="s">
        <v>1077</v>
      </c>
      <c r="D1776" s="142">
        <v>11279</v>
      </c>
      <c r="E1776" s="149">
        <f t="shared" si="27"/>
        <v>13309.22</v>
      </c>
    </row>
    <row r="1777" spans="1:5" ht="11.25" customHeight="1">
      <c r="A1777" s="63">
        <v>1767</v>
      </c>
      <c r="B1777" s="67" t="s">
        <v>4996</v>
      </c>
      <c r="C1777" s="55" t="s">
        <v>116</v>
      </c>
      <c r="D1777" s="142">
        <v>10941</v>
      </c>
      <c r="E1777" s="149">
        <f t="shared" si="27"/>
        <v>12910.38</v>
      </c>
    </row>
    <row r="1778" spans="1:5" ht="11.25" customHeight="1">
      <c r="A1778" s="66">
        <v>1768</v>
      </c>
      <c r="B1778" s="67" t="s">
        <v>4996</v>
      </c>
      <c r="C1778" s="55" t="s">
        <v>1078</v>
      </c>
      <c r="D1778" s="142">
        <v>11073</v>
      </c>
      <c r="E1778" s="149">
        <f t="shared" si="27"/>
        <v>13066.14</v>
      </c>
    </row>
    <row r="1779" spans="1:5" ht="11.25" customHeight="1">
      <c r="A1779" s="63">
        <v>1769</v>
      </c>
      <c r="B1779" s="67" t="s">
        <v>4996</v>
      </c>
      <c r="C1779" s="55" t="s">
        <v>2068</v>
      </c>
      <c r="D1779" s="142">
        <v>11124</v>
      </c>
      <c r="E1779" s="149">
        <f t="shared" si="27"/>
        <v>13126.32</v>
      </c>
    </row>
    <row r="1780" spans="1:5" ht="11.25" customHeight="1">
      <c r="A1780" s="66">
        <v>1770</v>
      </c>
      <c r="B1780" s="67" t="s">
        <v>4996</v>
      </c>
      <c r="C1780" s="55" t="s">
        <v>1079</v>
      </c>
      <c r="D1780" s="142">
        <v>11103</v>
      </c>
      <c r="E1780" s="149">
        <f t="shared" si="27"/>
        <v>13101.539999999999</v>
      </c>
    </row>
    <row r="1781" spans="1:5" ht="11.25" customHeight="1">
      <c r="A1781" s="63">
        <v>1771</v>
      </c>
      <c r="B1781" s="67" t="s">
        <v>4996</v>
      </c>
      <c r="C1781" s="55" t="s">
        <v>4310</v>
      </c>
      <c r="D1781" s="142">
        <v>10944</v>
      </c>
      <c r="E1781" s="149">
        <f t="shared" si="27"/>
        <v>12913.92</v>
      </c>
    </row>
    <row r="1782" spans="1:5" ht="11.25" customHeight="1">
      <c r="A1782" s="66">
        <v>1772</v>
      </c>
      <c r="B1782" s="67" t="s">
        <v>4996</v>
      </c>
      <c r="C1782" s="55" t="s">
        <v>1080</v>
      </c>
      <c r="D1782" s="142">
        <v>11103</v>
      </c>
      <c r="E1782" s="149">
        <f t="shared" si="27"/>
        <v>13101.539999999999</v>
      </c>
    </row>
    <row r="1783" spans="1:5" ht="11.25" customHeight="1">
      <c r="A1783" s="63">
        <v>1773</v>
      </c>
      <c r="B1783" s="67" t="s">
        <v>4996</v>
      </c>
      <c r="C1783" s="55" t="s">
        <v>4107</v>
      </c>
      <c r="D1783" s="142">
        <v>11320</v>
      </c>
      <c r="E1783" s="149">
        <f t="shared" si="27"/>
        <v>13357.599999999999</v>
      </c>
    </row>
    <row r="1784" spans="1:5" ht="11.25" customHeight="1">
      <c r="A1784" s="66">
        <v>1774</v>
      </c>
      <c r="B1784" s="67" t="s">
        <v>4996</v>
      </c>
      <c r="C1784" s="55" t="s">
        <v>4311</v>
      </c>
      <c r="D1784" s="142">
        <v>11124</v>
      </c>
      <c r="E1784" s="149">
        <f t="shared" si="27"/>
        <v>13126.32</v>
      </c>
    </row>
    <row r="1785" spans="1:5" ht="11.25" customHeight="1">
      <c r="A1785" s="63">
        <v>1775</v>
      </c>
      <c r="B1785" s="67" t="s">
        <v>4996</v>
      </c>
      <c r="C1785" s="55" t="s">
        <v>1570</v>
      </c>
      <c r="D1785" s="142">
        <v>28721</v>
      </c>
      <c r="E1785" s="149">
        <f t="shared" si="27"/>
        <v>33890.78</v>
      </c>
    </row>
    <row r="1786" spans="1:5" ht="11.25" customHeight="1">
      <c r="A1786" s="66">
        <v>1776</v>
      </c>
      <c r="B1786" s="67" t="s">
        <v>4996</v>
      </c>
      <c r="C1786" s="55" t="s">
        <v>1571</v>
      </c>
      <c r="D1786" s="142">
        <v>8189</v>
      </c>
      <c r="E1786" s="149">
        <f t="shared" si="27"/>
        <v>9663.019999999999</v>
      </c>
    </row>
    <row r="1787" spans="1:5" ht="11.25" customHeight="1">
      <c r="A1787" s="63">
        <v>1777</v>
      </c>
      <c r="B1787" s="67" t="s">
        <v>4996</v>
      </c>
      <c r="C1787" s="55" t="s">
        <v>1572</v>
      </c>
      <c r="D1787" s="142">
        <v>8230</v>
      </c>
      <c r="E1787" s="149">
        <f t="shared" si="27"/>
        <v>9711.4</v>
      </c>
    </row>
    <row r="1788" spans="1:5" ht="11.25" customHeight="1">
      <c r="A1788" s="66">
        <v>1778</v>
      </c>
      <c r="B1788" s="67" t="s">
        <v>4996</v>
      </c>
      <c r="C1788" s="55" t="s">
        <v>980</v>
      </c>
      <c r="D1788" s="142">
        <v>8189</v>
      </c>
      <c r="E1788" s="149">
        <f t="shared" si="27"/>
        <v>9663.019999999999</v>
      </c>
    </row>
    <row r="1789" spans="1:5" ht="11.25" customHeight="1">
      <c r="A1789" s="63">
        <v>1779</v>
      </c>
      <c r="B1789" s="67" t="s">
        <v>4996</v>
      </c>
      <c r="C1789" s="55" t="s">
        <v>1042</v>
      </c>
      <c r="D1789" s="142">
        <v>8755</v>
      </c>
      <c r="E1789" s="149">
        <f t="shared" si="27"/>
        <v>10330.9</v>
      </c>
    </row>
    <row r="1790" spans="1:5" ht="11.25" customHeight="1">
      <c r="A1790" s="66">
        <v>1780</v>
      </c>
      <c r="B1790" s="67" t="s">
        <v>2877</v>
      </c>
      <c r="C1790" s="55" t="s">
        <v>1964</v>
      </c>
      <c r="D1790" s="142">
        <v>4074</v>
      </c>
      <c r="E1790" s="149">
        <f t="shared" si="27"/>
        <v>4807.32</v>
      </c>
    </row>
    <row r="1791" spans="1:5" ht="11.25" customHeight="1">
      <c r="A1791" s="63">
        <v>1781</v>
      </c>
      <c r="B1791" s="67" t="s">
        <v>1569</v>
      </c>
      <c r="C1791" s="55" t="s">
        <v>1044</v>
      </c>
      <c r="D1791" s="142">
        <v>4063</v>
      </c>
      <c r="E1791" s="149">
        <f t="shared" si="27"/>
        <v>4794.34</v>
      </c>
    </row>
    <row r="1792" spans="1:5" ht="11.25" customHeight="1">
      <c r="A1792" s="66">
        <v>1782</v>
      </c>
      <c r="B1792" s="67" t="s">
        <v>1569</v>
      </c>
      <c r="C1792" s="55" t="s">
        <v>1045</v>
      </c>
      <c r="D1792" s="142">
        <v>4084</v>
      </c>
      <c r="E1792" s="149">
        <f t="shared" si="27"/>
        <v>4819.12</v>
      </c>
    </row>
    <row r="1793" spans="1:5" ht="11.25" customHeight="1">
      <c r="A1793" s="63">
        <v>1783</v>
      </c>
      <c r="B1793" s="108" t="s">
        <v>5198</v>
      </c>
      <c r="C1793" s="89" t="s">
        <v>5199</v>
      </c>
      <c r="D1793" s="142">
        <v>10290</v>
      </c>
      <c r="E1793" s="149">
        <f t="shared" si="27"/>
        <v>12142.199999999999</v>
      </c>
    </row>
    <row r="1794" spans="1:5" ht="11.25" customHeight="1">
      <c r="A1794" s="66">
        <v>1784</v>
      </c>
      <c r="B1794" s="67" t="s">
        <v>1569</v>
      </c>
      <c r="C1794" s="55" t="s">
        <v>1046</v>
      </c>
      <c r="D1794" s="142">
        <v>3039</v>
      </c>
      <c r="E1794" s="149">
        <f t="shared" si="27"/>
        <v>3586.02</v>
      </c>
    </row>
    <row r="1795" spans="1:5" ht="11.25" customHeight="1">
      <c r="A1795" s="63">
        <v>1785</v>
      </c>
      <c r="B1795" s="67" t="s">
        <v>1569</v>
      </c>
      <c r="C1795" s="55" t="s">
        <v>1047</v>
      </c>
      <c r="D1795" s="142">
        <v>3085</v>
      </c>
      <c r="E1795" s="149">
        <f t="shared" si="27"/>
        <v>3640.2999999999997</v>
      </c>
    </row>
    <row r="1796" spans="1:5" ht="11.25" customHeight="1">
      <c r="A1796" s="66">
        <v>1786</v>
      </c>
      <c r="B1796" s="67" t="s">
        <v>4997</v>
      </c>
      <c r="C1796" s="55" t="s">
        <v>1048</v>
      </c>
      <c r="D1796" s="142">
        <v>3626</v>
      </c>
      <c r="E1796" s="149">
        <f t="shared" si="27"/>
        <v>4278.679999999999</v>
      </c>
    </row>
    <row r="1797" spans="1:5" ht="11.25" customHeight="1">
      <c r="A1797" s="63">
        <v>1787</v>
      </c>
      <c r="B1797" s="67" t="s">
        <v>2792</v>
      </c>
      <c r="C1797" s="55" t="s">
        <v>1049</v>
      </c>
      <c r="D1797" s="142">
        <v>208</v>
      </c>
      <c r="E1797" s="149">
        <f t="shared" si="27"/>
        <v>245.44</v>
      </c>
    </row>
    <row r="1798" spans="1:5" ht="11.25" customHeight="1">
      <c r="A1798" s="66">
        <v>1788</v>
      </c>
      <c r="B1798" s="67" t="s">
        <v>1113</v>
      </c>
      <c r="C1798" s="55" t="s">
        <v>1050</v>
      </c>
      <c r="D1798" s="142">
        <v>111</v>
      </c>
      <c r="E1798" s="149">
        <f t="shared" si="27"/>
        <v>130.98</v>
      </c>
    </row>
    <row r="1799" spans="1:5" ht="11.25" customHeight="1">
      <c r="A1799" s="63">
        <v>1789</v>
      </c>
      <c r="B1799" s="67" t="s">
        <v>4468</v>
      </c>
      <c r="C1799" s="55" t="s">
        <v>1051</v>
      </c>
      <c r="D1799" s="142">
        <v>102</v>
      </c>
      <c r="E1799" s="149">
        <f t="shared" si="27"/>
        <v>120.36</v>
      </c>
    </row>
    <row r="1800" spans="1:5" ht="11.25" customHeight="1">
      <c r="A1800" s="66">
        <v>1790</v>
      </c>
      <c r="B1800" s="67" t="s">
        <v>1163</v>
      </c>
      <c r="C1800" s="55" t="s">
        <v>1520</v>
      </c>
      <c r="D1800" s="142">
        <v>169</v>
      </c>
      <c r="E1800" s="149">
        <f t="shared" si="27"/>
        <v>199.42</v>
      </c>
    </row>
    <row r="1801" spans="1:5" ht="11.25" customHeight="1">
      <c r="A1801" s="63">
        <v>1791</v>
      </c>
      <c r="B1801" s="67" t="s">
        <v>2057</v>
      </c>
      <c r="C1801" s="55" t="s">
        <v>1521</v>
      </c>
      <c r="D1801" s="142">
        <v>62</v>
      </c>
      <c r="E1801" s="149">
        <f t="shared" si="27"/>
        <v>73.16</v>
      </c>
    </row>
    <row r="1802" spans="1:5" ht="11.25" customHeight="1">
      <c r="A1802" s="66">
        <v>1792</v>
      </c>
      <c r="B1802" s="67" t="s">
        <v>1522</v>
      </c>
      <c r="C1802" s="55" t="s">
        <v>879</v>
      </c>
      <c r="D1802" s="142">
        <v>23</v>
      </c>
      <c r="E1802" s="149">
        <f t="shared" si="27"/>
        <v>27.139999999999997</v>
      </c>
    </row>
    <row r="1803" spans="1:5" ht="11.25" customHeight="1">
      <c r="A1803" s="63">
        <v>1793</v>
      </c>
      <c r="B1803" s="67" t="s">
        <v>981</v>
      </c>
      <c r="C1803" s="55" t="s">
        <v>880</v>
      </c>
      <c r="D1803" s="142">
        <v>26</v>
      </c>
      <c r="E1803" s="149">
        <f t="shared" si="27"/>
        <v>30.68</v>
      </c>
    </row>
    <row r="1804" spans="1:5" ht="11.25" customHeight="1">
      <c r="A1804" s="66">
        <v>1794</v>
      </c>
      <c r="B1804" s="67" t="s">
        <v>2783</v>
      </c>
      <c r="C1804" s="55" t="s">
        <v>2784</v>
      </c>
      <c r="D1804" s="142">
        <v>46</v>
      </c>
      <c r="E1804" s="149">
        <f aca="true" t="shared" si="28" ref="E1804:E1867">D1804*1.18</f>
        <v>54.279999999999994</v>
      </c>
    </row>
    <row r="1805" spans="1:5" ht="11.25" customHeight="1">
      <c r="A1805" s="63">
        <v>1795</v>
      </c>
      <c r="B1805" s="67" t="s">
        <v>4468</v>
      </c>
      <c r="C1805" s="55" t="s">
        <v>982</v>
      </c>
      <c r="D1805" s="142">
        <v>4275</v>
      </c>
      <c r="E1805" s="149">
        <f t="shared" si="28"/>
        <v>5044.5</v>
      </c>
    </row>
    <row r="1806" spans="1:5" ht="11.25" customHeight="1">
      <c r="A1806" s="66">
        <v>1796</v>
      </c>
      <c r="B1806" s="67" t="s">
        <v>4468</v>
      </c>
      <c r="C1806" s="55" t="s">
        <v>2785</v>
      </c>
      <c r="D1806" s="142">
        <v>4378</v>
      </c>
      <c r="E1806" s="149">
        <f t="shared" si="28"/>
        <v>5166.04</v>
      </c>
    </row>
    <row r="1807" spans="1:5" ht="11.25" customHeight="1">
      <c r="A1807" s="63">
        <v>1797</v>
      </c>
      <c r="B1807" s="67" t="s">
        <v>4468</v>
      </c>
      <c r="C1807" s="55" t="s">
        <v>1001</v>
      </c>
      <c r="D1807" s="142">
        <v>4481</v>
      </c>
      <c r="E1807" s="149">
        <f t="shared" si="28"/>
        <v>5287.58</v>
      </c>
    </row>
    <row r="1808" spans="1:5" ht="11.25" customHeight="1">
      <c r="A1808" s="66">
        <v>1798</v>
      </c>
      <c r="B1808" s="67" t="s">
        <v>4633</v>
      </c>
      <c r="C1808" s="55" t="s">
        <v>983</v>
      </c>
      <c r="D1808" s="142">
        <v>10</v>
      </c>
      <c r="E1808" s="149">
        <f t="shared" si="28"/>
        <v>11.799999999999999</v>
      </c>
    </row>
    <row r="1809" spans="1:5" ht="11.25" customHeight="1">
      <c r="A1809" s="63">
        <v>1799</v>
      </c>
      <c r="B1809" s="67" t="s">
        <v>242</v>
      </c>
      <c r="C1809" s="55" t="s">
        <v>4125</v>
      </c>
      <c r="D1809" s="142">
        <v>597</v>
      </c>
      <c r="E1809" s="149">
        <f t="shared" si="28"/>
        <v>704.4599999999999</v>
      </c>
    </row>
    <row r="1810" spans="1:5" ht="11.25" customHeight="1">
      <c r="A1810" s="66">
        <v>1800</v>
      </c>
      <c r="B1810" s="67" t="s">
        <v>242</v>
      </c>
      <c r="C1810" s="55" t="s">
        <v>2648</v>
      </c>
      <c r="D1810" s="142">
        <v>766</v>
      </c>
      <c r="E1810" s="149">
        <f t="shared" si="28"/>
        <v>903.88</v>
      </c>
    </row>
    <row r="1811" spans="1:5" ht="11.25" customHeight="1">
      <c r="A1811" s="63">
        <v>1801</v>
      </c>
      <c r="B1811" s="67" t="s">
        <v>242</v>
      </c>
      <c r="C1811" s="55" t="s">
        <v>4126</v>
      </c>
      <c r="D1811" s="142">
        <v>436</v>
      </c>
      <c r="E1811" s="149">
        <f t="shared" si="28"/>
        <v>514.48</v>
      </c>
    </row>
    <row r="1812" spans="1:5" ht="11.25" customHeight="1">
      <c r="A1812" s="66">
        <v>1802</v>
      </c>
      <c r="B1812" s="67" t="s">
        <v>1380</v>
      </c>
      <c r="C1812" s="55" t="s">
        <v>984</v>
      </c>
      <c r="D1812" s="142">
        <v>2732</v>
      </c>
      <c r="E1812" s="149">
        <f t="shared" si="28"/>
        <v>3223.7599999999998</v>
      </c>
    </row>
    <row r="1813" spans="1:5" ht="11.25" customHeight="1">
      <c r="A1813" s="63">
        <v>1803</v>
      </c>
      <c r="B1813" s="67" t="s">
        <v>1380</v>
      </c>
      <c r="C1813" s="55" t="s">
        <v>117</v>
      </c>
      <c r="D1813" s="142">
        <v>2139</v>
      </c>
      <c r="E1813" s="149">
        <f t="shared" si="28"/>
        <v>2524.02</v>
      </c>
    </row>
    <row r="1814" spans="1:5" ht="11.25" customHeight="1">
      <c r="A1814" s="66">
        <v>1804</v>
      </c>
      <c r="B1814" s="67" t="s">
        <v>2213</v>
      </c>
      <c r="C1814" s="55" t="s">
        <v>1382</v>
      </c>
      <c r="D1814" s="142">
        <v>8300</v>
      </c>
      <c r="E1814" s="149">
        <f t="shared" si="28"/>
        <v>9794</v>
      </c>
    </row>
    <row r="1815" spans="1:5" ht="11.25" customHeight="1">
      <c r="A1815" s="63">
        <v>1805</v>
      </c>
      <c r="B1815" s="67" t="s">
        <v>1043</v>
      </c>
      <c r="C1815" s="55" t="s">
        <v>2003</v>
      </c>
      <c r="D1815" s="142">
        <v>8395</v>
      </c>
      <c r="E1815" s="149">
        <f t="shared" si="28"/>
        <v>9906.1</v>
      </c>
    </row>
    <row r="1816" spans="1:5" ht="11.25" customHeight="1">
      <c r="A1816" s="66">
        <v>1806</v>
      </c>
      <c r="B1816" s="67" t="s">
        <v>2213</v>
      </c>
      <c r="C1816" s="55" t="s">
        <v>118</v>
      </c>
      <c r="D1816" s="142">
        <v>8562</v>
      </c>
      <c r="E1816" s="149">
        <f t="shared" si="28"/>
        <v>10103.16</v>
      </c>
    </row>
    <row r="1817" spans="1:5" ht="11.25" customHeight="1">
      <c r="A1817" s="63">
        <v>1807</v>
      </c>
      <c r="B1817" s="67" t="s">
        <v>2213</v>
      </c>
      <c r="C1817" s="55" t="s">
        <v>1383</v>
      </c>
      <c r="D1817" s="142">
        <v>8343</v>
      </c>
      <c r="E1817" s="149">
        <f t="shared" si="28"/>
        <v>9844.74</v>
      </c>
    </row>
    <row r="1818" spans="1:5" ht="11.25" customHeight="1">
      <c r="A1818" s="66">
        <v>1808</v>
      </c>
      <c r="B1818" s="67" t="s">
        <v>2213</v>
      </c>
      <c r="C1818" s="55" t="s">
        <v>1384</v>
      </c>
      <c r="D1818" s="142">
        <v>8395</v>
      </c>
      <c r="E1818" s="149">
        <f t="shared" si="28"/>
        <v>9906.1</v>
      </c>
    </row>
    <row r="1819" spans="1:5" ht="11.25" customHeight="1">
      <c r="A1819" s="63">
        <v>1809</v>
      </c>
      <c r="B1819" s="67" t="s">
        <v>1381</v>
      </c>
      <c r="C1819" s="55" t="s">
        <v>219</v>
      </c>
      <c r="D1819" s="142">
        <v>8446</v>
      </c>
      <c r="E1819" s="149">
        <f t="shared" si="28"/>
        <v>9966.279999999999</v>
      </c>
    </row>
    <row r="1820" spans="1:5" ht="11.25" customHeight="1">
      <c r="A1820" s="66">
        <v>1810</v>
      </c>
      <c r="B1820" s="67" t="s">
        <v>2214</v>
      </c>
      <c r="C1820" s="55" t="s">
        <v>1385</v>
      </c>
      <c r="D1820" s="142">
        <v>8983</v>
      </c>
      <c r="E1820" s="149">
        <f t="shared" si="28"/>
        <v>10599.939999999999</v>
      </c>
    </row>
    <row r="1821" spans="1:5" ht="11.25" customHeight="1">
      <c r="A1821" s="63">
        <v>1811</v>
      </c>
      <c r="B1821" s="67" t="s">
        <v>1043</v>
      </c>
      <c r="C1821" s="55" t="s">
        <v>352</v>
      </c>
      <c r="D1821" s="142">
        <v>8661</v>
      </c>
      <c r="E1821" s="149">
        <f t="shared" si="28"/>
        <v>10219.98</v>
      </c>
    </row>
    <row r="1822" spans="1:5" ht="11.25" customHeight="1">
      <c r="A1822" s="66">
        <v>1812</v>
      </c>
      <c r="B1822" s="67" t="s">
        <v>2213</v>
      </c>
      <c r="C1822" s="55" t="s">
        <v>119</v>
      </c>
      <c r="D1822" s="142">
        <v>24041</v>
      </c>
      <c r="E1822" s="149">
        <f t="shared" si="28"/>
        <v>28368.379999999997</v>
      </c>
    </row>
    <row r="1823" spans="1:5" ht="11.25" customHeight="1">
      <c r="A1823" s="63">
        <v>1813</v>
      </c>
      <c r="B1823" s="67" t="s">
        <v>2213</v>
      </c>
      <c r="C1823" s="55" t="s">
        <v>4215</v>
      </c>
      <c r="D1823" s="142">
        <v>8491</v>
      </c>
      <c r="E1823" s="149">
        <f t="shared" si="28"/>
        <v>10019.38</v>
      </c>
    </row>
    <row r="1824" spans="1:5" ht="11.25" customHeight="1">
      <c r="A1824" s="66">
        <v>1814</v>
      </c>
      <c r="B1824" s="67" t="s">
        <v>4589</v>
      </c>
      <c r="C1824" s="55" t="s">
        <v>1386</v>
      </c>
      <c r="D1824" s="142">
        <v>90</v>
      </c>
      <c r="E1824" s="149">
        <f t="shared" si="28"/>
        <v>106.19999999999999</v>
      </c>
    </row>
    <row r="1825" spans="1:5" ht="11.25" customHeight="1">
      <c r="A1825" s="63">
        <v>1815</v>
      </c>
      <c r="B1825" s="67" t="s">
        <v>2759</v>
      </c>
      <c r="C1825" s="55" t="s">
        <v>120</v>
      </c>
      <c r="D1825" s="142">
        <v>1053</v>
      </c>
      <c r="E1825" s="149">
        <f t="shared" si="28"/>
        <v>1242.54</v>
      </c>
    </row>
    <row r="1826" spans="1:5" ht="11.25" customHeight="1">
      <c r="A1826" s="66">
        <v>1816</v>
      </c>
      <c r="B1826" s="67" t="s">
        <v>2759</v>
      </c>
      <c r="C1826" s="55" t="s">
        <v>2694</v>
      </c>
      <c r="D1826" s="142">
        <v>1378</v>
      </c>
      <c r="E1826" s="149">
        <f t="shared" si="28"/>
        <v>1626.04</v>
      </c>
    </row>
    <row r="1827" spans="1:5" ht="11.25" customHeight="1">
      <c r="A1827" s="63">
        <v>1817</v>
      </c>
      <c r="B1827" s="67" t="s">
        <v>242</v>
      </c>
      <c r="C1827" s="55" t="s">
        <v>121</v>
      </c>
      <c r="D1827" s="142">
        <v>742</v>
      </c>
      <c r="E1827" s="149">
        <f t="shared" si="28"/>
        <v>875.56</v>
      </c>
    </row>
    <row r="1828" spans="1:5" ht="11.25" customHeight="1">
      <c r="A1828" s="66">
        <v>1818</v>
      </c>
      <c r="B1828" s="67" t="s">
        <v>123</v>
      </c>
      <c r="C1828" s="55" t="s">
        <v>122</v>
      </c>
      <c r="D1828" s="142">
        <v>695</v>
      </c>
      <c r="E1828" s="149">
        <f t="shared" si="28"/>
        <v>820.0999999999999</v>
      </c>
    </row>
    <row r="1829" spans="1:5" ht="11.25" customHeight="1">
      <c r="A1829" s="63">
        <v>1819</v>
      </c>
      <c r="B1829" s="67" t="s">
        <v>3170</v>
      </c>
      <c r="C1829" s="55" t="s">
        <v>3169</v>
      </c>
      <c r="D1829" s="142">
        <v>448</v>
      </c>
      <c r="E1829" s="149">
        <f t="shared" si="28"/>
        <v>528.64</v>
      </c>
    </row>
    <row r="1830" spans="1:5" ht="11.25" customHeight="1">
      <c r="A1830" s="66">
        <v>1820</v>
      </c>
      <c r="B1830" s="67" t="s">
        <v>4592</v>
      </c>
      <c r="C1830" s="55" t="s">
        <v>3171</v>
      </c>
      <c r="D1830" s="142">
        <v>41</v>
      </c>
      <c r="E1830" s="149">
        <f t="shared" si="28"/>
        <v>48.379999999999995</v>
      </c>
    </row>
    <row r="1831" spans="1:5" ht="11.25" customHeight="1">
      <c r="A1831" s="63">
        <v>1821</v>
      </c>
      <c r="B1831" s="67" t="s">
        <v>4468</v>
      </c>
      <c r="C1831" s="55" t="s">
        <v>1387</v>
      </c>
      <c r="D1831" s="142">
        <v>670</v>
      </c>
      <c r="E1831" s="149">
        <f t="shared" si="28"/>
        <v>790.5999999999999</v>
      </c>
    </row>
    <row r="1832" spans="1:5" ht="11.25" customHeight="1">
      <c r="A1832" s="66">
        <v>1822</v>
      </c>
      <c r="B1832" s="67" t="s">
        <v>1350</v>
      </c>
      <c r="C1832" s="55" t="s">
        <v>3172</v>
      </c>
      <c r="D1832" s="142">
        <v>2003</v>
      </c>
      <c r="E1832" s="149">
        <f t="shared" si="28"/>
        <v>2363.54</v>
      </c>
    </row>
    <row r="1833" spans="1:5" ht="11.25" customHeight="1">
      <c r="A1833" s="63">
        <v>1823</v>
      </c>
      <c r="B1833" s="67" t="s">
        <v>2215</v>
      </c>
      <c r="C1833" s="55" t="s">
        <v>1388</v>
      </c>
      <c r="D1833" s="142">
        <v>4820</v>
      </c>
      <c r="E1833" s="149">
        <f t="shared" si="28"/>
        <v>5687.599999999999</v>
      </c>
    </row>
    <row r="1834" spans="1:5" ht="11.25" customHeight="1">
      <c r="A1834" s="66">
        <v>1824</v>
      </c>
      <c r="B1834" s="67" t="s">
        <v>2215</v>
      </c>
      <c r="C1834" s="55" t="s">
        <v>1389</v>
      </c>
      <c r="D1834" s="142">
        <v>4965</v>
      </c>
      <c r="E1834" s="149">
        <f t="shared" si="28"/>
        <v>5858.7</v>
      </c>
    </row>
    <row r="1835" spans="1:5" ht="11.25" customHeight="1">
      <c r="A1835" s="63">
        <v>1825</v>
      </c>
      <c r="B1835" s="67" t="s">
        <v>1390</v>
      </c>
      <c r="C1835" s="55" t="s">
        <v>1391</v>
      </c>
      <c r="D1835" s="142">
        <v>62</v>
      </c>
      <c r="E1835" s="149">
        <f t="shared" si="28"/>
        <v>73.16</v>
      </c>
    </row>
    <row r="1836" spans="1:5" ht="11.25" customHeight="1">
      <c r="A1836" s="66">
        <v>1826</v>
      </c>
      <c r="B1836" s="67" t="s">
        <v>453</v>
      </c>
      <c r="C1836" s="55" t="s">
        <v>454</v>
      </c>
      <c r="D1836" s="142">
        <v>31</v>
      </c>
      <c r="E1836" s="149">
        <f t="shared" si="28"/>
        <v>36.58</v>
      </c>
    </row>
    <row r="1837" spans="1:5" ht="11.25" customHeight="1">
      <c r="A1837" s="63">
        <v>1827</v>
      </c>
      <c r="B1837" s="67" t="s">
        <v>1350</v>
      </c>
      <c r="C1837" s="55" t="s">
        <v>455</v>
      </c>
      <c r="D1837" s="142">
        <v>2080</v>
      </c>
      <c r="E1837" s="149">
        <f t="shared" si="28"/>
        <v>2454.4</v>
      </c>
    </row>
    <row r="1838" spans="1:5" ht="11.25" customHeight="1">
      <c r="A1838" s="66">
        <v>1828</v>
      </c>
      <c r="B1838" s="67" t="s">
        <v>4633</v>
      </c>
      <c r="C1838" s="55" t="s">
        <v>3173</v>
      </c>
      <c r="D1838" s="142">
        <v>31</v>
      </c>
      <c r="E1838" s="149">
        <f t="shared" si="28"/>
        <v>36.58</v>
      </c>
    </row>
    <row r="1839" spans="1:5" ht="11.25" customHeight="1">
      <c r="A1839" s="63">
        <v>1829</v>
      </c>
      <c r="B1839" s="67" t="s">
        <v>1871</v>
      </c>
      <c r="C1839" s="55" t="s">
        <v>456</v>
      </c>
      <c r="D1839" s="142">
        <v>198</v>
      </c>
      <c r="E1839" s="149">
        <f t="shared" si="28"/>
        <v>233.64</v>
      </c>
    </row>
    <row r="1840" spans="1:5" ht="11.25" customHeight="1">
      <c r="A1840" s="66">
        <v>1830</v>
      </c>
      <c r="B1840" s="67" t="s">
        <v>458</v>
      </c>
      <c r="C1840" s="55" t="s">
        <v>459</v>
      </c>
      <c r="D1840" s="142">
        <v>138</v>
      </c>
      <c r="E1840" s="149">
        <f t="shared" si="28"/>
        <v>162.84</v>
      </c>
    </row>
    <row r="1841" spans="1:5" ht="11.25" customHeight="1">
      <c r="A1841" s="63">
        <v>1831</v>
      </c>
      <c r="B1841" s="67" t="s">
        <v>3175</v>
      </c>
      <c r="C1841" s="55" t="s">
        <v>3174</v>
      </c>
      <c r="D1841" s="142">
        <v>436</v>
      </c>
      <c r="E1841" s="149">
        <f t="shared" si="28"/>
        <v>514.48</v>
      </c>
    </row>
    <row r="1842" spans="1:5" ht="11.25" customHeight="1">
      <c r="A1842" s="66">
        <v>1832</v>
      </c>
      <c r="B1842" s="67" t="s">
        <v>79</v>
      </c>
      <c r="C1842" s="55" t="s">
        <v>80</v>
      </c>
      <c r="D1842" s="142">
        <v>4674</v>
      </c>
      <c r="E1842" s="149">
        <f t="shared" si="28"/>
        <v>5515.32</v>
      </c>
    </row>
    <row r="1843" spans="1:5" ht="11.25" customHeight="1">
      <c r="A1843" s="63">
        <v>1833</v>
      </c>
      <c r="B1843" s="67" t="s">
        <v>3175</v>
      </c>
      <c r="C1843" s="55" t="s">
        <v>460</v>
      </c>
      <c r="D1843" s="142">
        <v>1378</v>
      </c>
      <c r="E1843" s="149">
        <f t="shared" si="28"/>
        <v>1626.04</v>
      </c>
    </row>
    <row r="1844" spans="1:5" ht="11.25" customHeight="1">
      <c r="A1844" s="66">
        <v>1834</v>
      </c>
      <c r="B1844" s="67" t="s">
        <v>3175</v>
      </c>
      <c r="C1844" s="55" t="s">
        <v>985</v>
      </c>
      <c r="D1844" s="142">
        <v>1437</v>
      </c>
      <c r="E1844" s="149">
        <f t="shared" si="28"/>
        <v>1695.6599999999999</v>
      </c>
    </row>
    <row r="1845" spans="1:5" ht="11.25" customHeight="1">
      <c r="A1845" s="63">
        <v>1835</v>
      </c>
      <c r="B1845" s="67" t="s">
        <v>3175</v>
      </c>
      <c r="C1845" s="55" t="s">
        <v>5099</v>
      </c>
      <c r="D1845" s="142">
        <v>2271</v>
      </c>
      <c r="E1845" s="149">
        <f t="shared" si="28"/>
        <v>2679.7799999999997</v>
      </c>
    </row>
    <row r="1846" spans="1:5" ht="11.25" customHeight="1">
      <c r="A1846" s="66">
        <v>1836</v>
      </c>
      <c r="B1846" s="67" t="s">
        <v>3175</v>
      </c>
      <c r="C1846" s="55" t="s">
        <v>202</v>
      </c>
      <c r="D1846" s="142">
        <v>1869</v>
      </c>
      <c r="E1846" s="149">
        <f t="shared" si="28"/>
        <v>2205.42</v>
      </c>
    </row>
    <row r="1847" spans="1:5" ht="11.25" customHeight="1">
      <c r="A1847" s="63">
        <v>1837</v>
      </c>
      <c r="B1847" s="67" t="s">
        <v>3175</v>
      </c>
      <c r="C1847" s="55" t="s">
        <v>1020</v>
      </c>
      <c r="D1847" s="142">
        <v>1777</v>
      </c>
      <c r="E1847" s="149">
        <f t="shared" si="28"/>
        <v>2096.8599999999997</v>
      </c>
    </row>
    <row r="1848" spans="1:5" ht="11.25" customHeight="1">
      <c r="A1848" s="66">
        <v>1838</v>
      </c>
      <c r="B1848" s="67" t="s">
        <v>3175</v>
      </c>
      <c r="C1848" s="55" t="s">
        <v>986</v>
      </c>
      <c r="D1848" s="142">
        <v>464</v>
      </c>
      <c r="E1848" s="149">
        <f t="shared" si="28"/>
        <v>547.52</v>
      </c>
    </row>
    <row r="1849" spans="1:5" ht="11.25" customHeight="1">
      <c r="A1849" s="63">
        <v>1839</v>
      </c>
      <c r="B1849" s="67" t="s">
        <v>3720</v>
      </c>
      <c r="C1849" s="55" t="s">
        <v>5097</v>
      </c>
      <c r="D1849" s="142">
        <v>886</v>
      </c>
      <c r="E1849" s="149">
        <f t="shared" si="28"/>
        <v>1045.48</v>
      </c>
    </row>
    <row r="1850" spans="1:5" ht="11.25" customHeight="1">
      <c r="A1850" s="66">
        <v>1840</v>
      </c>
      <c r="B1850" s="67" t="s">
        <v>21</v>
      </c>
      <c r="C1850" s="55" t="s">
        <v>20</v>
      </c>
      <c r="D1850" s="142">
        <v>1288</v>
      </c>
      <c r="E1850" s="149">
        <f t="shared" si="28"/>
        <v>1519.84</v>
      </c>
    </row>
    <row r="1851" spans="1:5" ht="11.25" customHeight="1">
      <c r="A1851" s="63">
        <v>1841</v>
      </c>
      <c r="B1851" s="67" t="s">
        <v>21</v>
      </c>
      <c r="C1851" s="55" t="s">
        <v>988</v>
      </c>
      <c r="D1851" s="142">
        <v>901</v>
      </c>
      <c r="E1851" s="149">
        <f t="shared" si="28"/>
        <v>1063.1799999999998</v>
      </c>
    </row>
    <row r="1852" spans="1:5" ht="11.25" customHeight="1">
      <c r="A1852" s="66">
        <v>1842</v>
      </c>
      <c r="B1852" s="67" t="s">
        <v>989</v>
      </c>
      <c r="C1852" s="55" t="s">
        <v>543</v>
      </c>
      <c r="D1852" s="142">
        <v>175</v>
      </c>
      <c r="E1852" s="149">
        <f t="shared" si="28"/>
        <v>206.5</v>
      </c>
    </row>
    <row r="1853" spans="1:5" ht="11.25" customHeight="1">
      <c r="A1853" s="63">
        <v>1843</v>
      </c>
      <c r="B1853" s="67" t="s">
        <v>989</v>
      </c>
      <c r="C1853" s="55" t="s">
        <v>1692</v>
      </c>
      <c r="D1853" s="142">
        <v>155</v>
      </c>
      <c r="E1853" s="149">
        <f t="shared" si="28"/>
        <v>182.89999999999998</v>
      </c>
    </row>
    <row r="1854" spans="1:5" ht="11.25" customHeight="1">
      <c r="A1854" s="66">
        <v>1844</v>
      </c>
      <c r="B1854" s="67" t="s">
        <v>1693</v>
      </c>
      <c r="C1854" s="55" t="s">
        <v>1605</v>
      </c>
      <c r="D1854" s="142">
        <v>263</v>
      </c>
      <c r="E1854" s="149">
        <f t="shared" si="28"/>
        <v>310.34</v>
      </c>
    </row>
    <row r="1855" spans="1:5" ht="11.25" customHeight="1">
      <c r="A1855" s="63">
        <v>1845</v>
      </c>
      <c r="B1855" s="67" t="s">
        <v>4468</v>
      </c>
      <c r="C1855" s="55" t="s">
        <v>1606</v>
      </c>
      <c r="D1855" s="142">
        <v>67</v>
      </c>
      <c r="E1855" s="149">
        <f t="shared" si="28"/>
        <v>79.06</v>
      </c>
    </row>
    <row r="1856" spans="1:5" ht="11.25" customHeight="1">
      <c r="A1856" s="66">
        <v>1846</v>
      </c>
      <c r="B1856" s="67" t="s">
        <v>4575</v>
      </c>
      <c r="C1856" s="55" t="s">
        <v>2649</v>
      </c>
      <c r="D1856" s="142">
        <v>160</v>
      </c>
      <c r="E1856" s="149">
        <f t="shared" si="28"/>
        <v>188.79999999999998</v>
      </c>
    </row>
    <row r="1857" spans="1:5" ht="11.25" customHeight="1">
      <c r="A1857" s="63">
        <v>1847</v>
      </c>
      <c r="B1857" s="67" t="s">
        <v>1871</v>
      </c>
      <c r="C1857" s="55" t="s">
        <v>1607</v>
      </c>
      <c r="D1857" s="142">
        <v>134</v>
      </c>
      <c r="E1857" s="149">
        <f t="shared" si="28"/>
        <v>158.12</v>
      </c>
    </row>
    <row r="1858" spans="1:5" ht="11.25" customHeight="1">
      <c r="A1858" s="66">
        <v>1848</v>
      </c>
      <c r="B1858" s="67" t="s">
        <v>4592</v>
      </c>
      <c r="C1858" s="55" t="s">
        <v>4387</v>
      </c>
      <c r="D1858" s="142">
        <v>32</v>
      </c>
      <c r="E1858" s="149">
        <f t="shared" si="28"/>
        <v>37.76</v>
      </c>
    </row>
    <row r="1859" spans="1:5" ht="11.25" customHeight="1">
      <c r="A1859" s="63">
        <v>1849</v>
      </c>
      <c r="B1859" s="67" t="s">
        <v>4592</v>
      </c>
      <c r="C1859" s="55" t="s">
        <v>1694</v>
      </c>
      <c r="D1859" s="142">
        <v>22</v>
      </c>
      <c r="E1859" s="149">
        <f t="shared" si="28"/>
        <v>25.959999999999997</v>
      </c>
    </row>
    <row r="1860" spans="1:5" ht="11.25" customHeight="1">
      <c r="A1860" s="66">
        <v>1850</v>
      </c>
      <c r="B1860" s="67" t="s">
        <v>4553</v>
      </c>
      <c r="C1860" s="55" t="s">
        <v>4388</v>
      </c>
      <c r="D1860" s="142">
        <v>170</v>
      </c>
      <c r="E1860" s="149">
        <f t="shared" si="28"/>
        <v>200.6</v>
      </c>
    </row>
    <row r="1861" spans="1:5" ht="11.25" customHeight="1">
      <c r="A1861" s="63">
        <v>1851</v>
      </c>
      <c r="B1861" s="67" t="s">
        <v>1173</v>
      </c>
      <c r="C1861" s="55" t="s">
        <v>4389</v>
      </c>
      <c r="D1861" s="142">
        <v>412</v>
      </c>
      <c r="E1861" s="149">
        <f t="shared" si="28"/>
        <v>486.15999999999997</v>
      </c>
    </row>
    <row r="1862" spans="1:5" ht="11.25" customHeight="1">
      <c r="A1862" s="66">
        <v>1852</v>
      </c>
      <c r="B1862" s="67" t="s">
        <v>4390</v>
      </c>
      <c r="C1862" s="55" t="s">
        <v>4391</v>
      </c>
      <c r="D1862" s="142">
        <v>232</v>
      </c>
      <c r="E1862" s="149">
        <f t="shared" si="28"/>
        <v>273.76</v>
      </c>
    </row>
    <row r="1863" spans="1:5" ht="11.25" customHeight="1">
      <c r="A1863" s="63">
        <v>1853</v>
      </c>
      <c r="B1863" s="67" t="s">
        <v>1696</v>
      </c>
      <c r="C1863" s="55" t="s">
        <v>1695</v>
      </c>
      <c r="D1863" s="142">
        <v>67</v>
      </c>
      <c r="E1863" s="149">
        <f t="shared" si="28"/>
        <v>79.06</v>
      </c>
    </row>
    <row r="1864" spans="1:5" ht="11.25" customHeight="1">
      <c r="A1864" s="66">
        <v>1854</v>
      </c>
      <c r="B1864" s="67" t="s">
        <v>1698</v>
      </c>
      <c r="C1864" s="55" t="s">
        <v>1697</v>
      </c>
      <c r="D1864" s="142">
        <v>100</v>
      </c>
      <c r="E1864" s="149">
        <f t="shared" si="28"/>
        <v>118</v>
      </c>
    </row>
    <row r="1865" spans="1:5" ht="11.25" customHeight="1">
      <c r="A1865" s="63">
        <v>1855</v>
      </c>
      <c r="B1865" s="67" t="s">
        <v>4143</v>
      </c>
      <c r="C1865" s="55" t="s">
        <v>1699</v>
      </c>
      <c r="D1865" s="142">
        <v>23</v>
      </c>
      <c r="E1865" s="149">
        <f t="shared" si="28"/>
        <v>27.139999999999997</v>
      </c>
    </row>
    <row r="1866" spans="1:5" ht="11.25" customHeight="1">
      <c r="A1866" s="66">
        <v>1856</v>
      </c>
      <c r="B1866" s="67" t="s">
        <v>4589</v>
      </c>
      <c r="C1866" s="55" t="s">
        <v>1700</v>
      </c>
      <c r="D1866" s="142">
        <v>41</v>
      </c>
      <c r="E1866" s="149">
        <f t="shared" si="28"/>
        <v>48.379999999999995</v>
      </c>
    </row>
    <row r="1867" spans="1:5" ht="11.25" customHeight="1">
      <c r="A1867" s="63">
        <v>1857</v>
      </c>
      <c r="B1867" s="67" t="s">
        <v>1881</v>
      </c>
      <c r="C1867" s="55" t="s">
        <v>1701</v>
      </c>
      <c r="D1867" s="142">
        <v>139</v>
      </c>
      <c r="E1867" s="149">
        <f t="shared" si="28"/>
        <v>164.01999999999998</v>
      </c>
    </row>
    <row r="1868" spans="1:5" ht="11.25" customHeight="1">
      <c r="A1868" s="66">
        <v>1858</v>
      </c>
      <c r="B1868" s="67" t="s">
        <v>1350</v>
      </c>
      <c r="C1868" s="55" t="s">
        <v>1702</v>
      </c>
      <c r="D1868" s="142">
        <v>98</v>
      </c>
      <c r="E1868" s="149">
        <f aca="true" t="shared" si="29" ref="E1868:E1931">D1868*1.18</f>
        <v>115.64</v>
      </c>
    </row>
    <row r="1869" spans="1:5" ht="11.25" customHeight="1">
      <c r="A1869" s="63">
        <v>1859</v>
      </c>
      <c r="B1869" s="67" t="s">
        <v>1173</v>
      </c>
      <c r="C1869" s="55" t="s">
        <v>787</v>
      </c>
      <c r="D1869" s="142">
        <v>180</v>
      </c>
      <c r="E1869" s="149">
        <f t="shared" si="29"/>
        <v>212.39999999999998</v>
      </c>
    </row>
    <row r="1870" spans="1:5" ht="11.25" customHeight="1">
      <c r="A1870" s="66">
        <v>1860</v>
      </c>
      <c r="B1870" s="67" t="s">
        <v>1350</v>
      </c>
      <c r="C1870" s="55" t="s">
        <v>1703</v>
      </c>
      <c r="D1870" s="142">
        <v>62</v>
      </c>
      <c r="E1870" s="149">
        <f t="shared" si="29"/>
        <v>73.16</v>
      </c>
    </row>
    <row r="1871" spans="1:5" ht="11.25" customHeight="1">
      <c r="A1871" s="63">
        <v>1861</v>
      </c>
      <c r="B1871" s="67" t="s">
        <v>788</v>
      </c>
      <c r="C1871" s="55" t="s">
        <v>2727</v>
      </c>
      <c r="D1871" s="142">
        <v>87035</v>
      </c>
      <c r="E1871" s="149">
        <f t="shared" si="29"/>
        <v>102701.29999999999</v>
      </c>
    </row>
    <row r="1872" spans="1:5" ht="11.25" customHeight="1">
      <c r="A1872" s="66">
        <v>1862</v>
      </c>
      <c r="B1872" s="67" t="s">
        <v>788</v>
      </c>
      <c r="C1872" s="55" t="s">
        <v>1704</v>
      </c>
      <c r="D1872" s="142">
        <v>87550</v>
      </c>
      <c r="E1872" s="149">
        <f t="shared" si="29"/>
        <v>103309</v>
      </c>
    </row>
    <row r="1873" spans="1:5" ht="11.25" customHeight="1">
      <c r="A1873" s="63">
        <v>1863</v>
      </c>
      <c r="B1873" s="67" t="s">
        <v>788</v>
      </c>
      <c r="C1873" s="55" t="s">
        <v>1705</v>
      </c>
      <c r="D1873" s="142">
        <v>88065</v>
      </c>
      <c r="E1873" s="149">
        <f t="shared" si="29"/>
        <v>103916.7</v>
      </c>
    </row>
    <row r="1874" spans="1:5" ht="11.25" customHeight="1">
      <c r="A1874" s="66">
        <v>1864</v>
      </c>
      <c r="B1874" s="67" t="s">
        <v>788</v>
      </c>
      <c r="C1874" s="55" t="s">
        <v>2728</v>
      </c>
      <c r="D1874" s="142">
        <v>86520</v>
      </c>
      <c r="E1874" s="149">
        <f t="shared" si="29"/>
        <v>102093.59999999999</v>
      </c>
    </row>
    <row r="1875" spans="1:5" ht="11.25" customHeight="1">
      <c r="A1875" s="63">
        <v>1865</v>
      </c>
      <c r="B1875" s="67" t="s">
        <v>788</v>
      </c>
      <c r="C1875" s="55" t="s">
        <v>1706</v>
      </c>
      <c r="D1875" s="142">
        <v>87035</v>
      </c>
      <c r="E1875" s="149">
        <f t="shared" si="29"/>
        <v>102701.29999999999</v>
      </c>
    </row>
    <row r="1876" spans="1:5" ht="11.25" customHeight="1">
      <c r="A1876" s="66">
        <v>1866</v>
      </c>
      <c r="B1876" s="67" t="s">
        <v>788</v>
      </c>
      <c r="C1876" s="55" t="s">
        <v>1707</v>
      </c>
      <c r="D1876" s="142">
        <v>87293</v>
      </c>
      <c r="E1876" s="149">
        <f t="shared" si="29"/>
        <v>103005.73999999999</v>
      </c>
    </row>
    <row r="1877" spans="1:5" ht="11.25" customHeight="1">
      <c r="A1877" s="63">
        <v>1867</v>
      </c>
      <c r="B1877" s="67" t="s">
        <v>788</v>
      </c>
      <c r="C1877" s="55" t="s">
        <v>1708</v>
      </c>
      <c r="D1877" s="142">
        <v>87550</v>
      </c>
      <c r="E1877" s="149">
        <f t="shared" si="29"/>
        <v>103309</v>
      </c>
    </row>
    <row r="1878" spans="1:5" ht="11.25" customHeight="1">
      <c r="A1878" s="66">
        <v>1868</v>
      </c>
      <c r="B1878" s="67" t="s">
        <v>788</v>
      </c>
      <c r="C1878" s="55" t="s">
        <v>1709</v>
      </c>
      <c r="D1878" s="142">
        <v>87499</v>
      </c>
      <c r="E1878" s="149">
        <f t="shared" si="29"/>
        <v>103248.81999999999</v>
      </c>
    </row>
    <row r="1879" spans="1:5" ht="11.25" customHeight="1">
      <c r="A1879" s="63">
        <v>1869</v>
      </c>
      <c r="B1879" s="67" t="s">
        <v>788</v>
      </c>
      <c r="C1879" s="55" t="s">
        <v>1710</v>
      </c>
      <c r="D1879" s="142">
        <v>88065</v>
      </c>
      <c r="E1879" s="149">
        <f t="shared" si="29"/>
        <v>103916.7</v>
      </c>
    </row>
    <row r="1880" spans="1:5" ht="11.25" customHeight="1">
      <c r="A1880" s="66">
        <v>1870</v>
      </c>
      <c r="B1880" s="67" t="s">
        <v>788</v>
      </c>
      <c r="C1880" s="55" t="s">
        <v>1711</v>
      </c>
      <c r="D1880" s="142">
        <v>87808</v>
      </c>
      <c r="E1880" s="149">
        <f t="shared" si="29"/>
        <v>103613.43999999999</v>
      </c>
    </row>
    <row r="1881" spans="1:5" ht="11.25" customHeight="1">
      <c r="A1881" s="63">
        <v>1871</v>
      </c>
      <c r="B1881" s="67" t="s">
        <v>788</v>
      </c>
      <c r="C1881" s="55" t="s">
        <v>1712</v>
      </c>
      <c r="D1881" s="142">
        <v>88323</v>
      </c>
      <c r="E1881" s="149">
        <f t="shared" si="29"/>
        <v>104221.14</v>
      </c>
    </row>
    <row r="1882" spans="1:5" ht="11.25" customHeight="1">
      <c r="A1882" s="66">
        <v>1872</v>
      </c>
      <c r="B1882" s="67" t="s">
        <v>788</v>
      </c>
      <c r="C1882" s="55" t="s">
        <v>294</v>
      </c>
      <c r="D1882" s="142">
        <v>91155</v>
      </c>
      <c r="E1882" s="149">
        <f t="shared" si="29"/>
        <v>107562.9</v>
      </c>
    </row>
    <row r="1883" spans="1:5" ht="11.25" customHeight="1">
      <c r="A1883" s="63">
        <v>1873</v>
      </c>
      <c r="B1883" s="67" t="s">
        <v>788</v>
      </c>
      <c r="C1883" s="55" t="s">
        <v>295</v>
      </c>
      <c r="D1883" s="142">
        <v>91619</v>
      </c>
      <c r="E1883" s="149">
        <f t="shared" si="29"/>
        <v>108110.42</v>
      </c>
    </row>
    <row r="1884" spans="1:5" ht="11.25" customHeight="1">
      <c r="A1884" s="66">
        <v>1874</v>
      </c>
      <c r="B1884" s="67" t="s">
        <v>788</v>
      </c>
      <c r="C1884" s="55" t="s">
        <v>1905</v>
      </c>
      <c r="D1884" s="142">
        <v>86520</v>
      </c>
      <c r="E1884" s="149">
        <f t="shared" si="29"/>
        <v>102093.59999999999</v>
      </c>
    </row>
    <row r="1885" spans="1:5" ht="11.25" customHeight="1">
      <c r="A1885" s="63">
        <v>1875</v>
      </c>
      <c r="B1885" s="67" t="s">
        <v>788</v>
      </c>
      <c r="C1885" s="55" t="s">
        <v>2864</v>
      </c>
      <c r="D1885" s="142">
        <v>87035</v>
      </c>
      <c r="E1885" s="149">
        <f t="shared" si="29"/>
        <v>102701.29999999999</v>
      </c>
    </row>
    <row r="1886" spans="1:5" ht="11.25" customHeight="1">
      <c r="A1886" s="66">
        <v>1876</v>
      </c>
      <c r="B1886" s="67" t="s">
        <v>788</v>
      </c>
      <c r="C1886" s="55" t="s">
        <v>3024</v>
      </c>
      <c r="D1886" s="142">
        <v>87293</v>
      </c>
      <c r="E1886" s="149">
        <f t="shared" si="29"/>
        <v>103005.73999999999</v>
      </c>
    </row>
    <row r="1887" spans="1:5" ht="11.25" customHeight="1">
      <c r="A1887" s="63">
        <v>1877</v>
      </c>
      <c r="B1887" s="67" t="s">
        <v>788</v>
      </c>
      <c r="C1887" s="55" t="s">
        <v>2729</v>
      </c>
      <c r="D1887" s="142">
        <v>85490</v>
      </c>
      <c r="E1887" s="149">
        <f t="shared" si="29"/>
        <v>100878.2</v>
      </c>
    </row>
    <row r="1888" spans="1:5" ht="11.25" customHeight="1">
      <c r="A1888" s="66">
        <v>1878</v>
      </c>
      <c r="B1888" s="67" t="s">
        <v>788</v>
      </c>
      <c r="C1888" s="55" t="s">
        <v>3025</v>
      </c>
      <c r="D1888" s="142">
        <v>85748</v>
      </c>
      <c r="E1888" s="149">
        <f t="shared" si="29"/>
        <v>101182.64</v>
      </c>
    </row>
    <row r="1889" spans="1:5" ht="11.25" customHeight="1">
      <c r="A1889" s="63">
        <v>1879</v>
      </c>
      <c r="B1889" s="67" t="s">
        <v>788</v>
      </c>
      <c r="C1889" s="55" t="s">
        <v>3026</v>
      </c>
      <c r="D1889" s="142">
        <v>86263</v>
      </c>
      <c r="E1889" s="149">
        <f t="shared" si="29"/>
        <v>101790.34</v>
      </c>
    </row>
    <row r="1890" spans="1:5" ht="11.25" customHeight="1">
      <c r="A1890" s="66">
        <v>1880</v>
      </c>
      <c r="B1890" s="67" t="s">
        <v>788</v>
      </c>
      <c r="C1890" s="55" t="s">
        <v>1875</v>
      </c>
      <c r="D1890" s="142">
        <v>86778</v>
      </c>
      <c r="E1890" s="149">
        <f t="shared" si="29"/>
        <v>102398.04</v>
      </c>
    </row>
    <row r="1891" spans="1:5" ht="11.25" customHeight="1">
      <c r="A1891" s="63">
        <v>1881</v>
      </c>
      <c r="B1891" s="67" t="s">
        <v>788</v>
      </c>
      <c r="C1891" s="55" t="s">
        <v>2730</v>
      </c>
      <c r="D1891" s="142">
        <v>86520</v>
      </c>
      <c r="E1891" s="149">
        <f t="shared" si="29"/>
        <v>102093.59999999999</v>
      </c>
    </row>
    <row r="1892" spans="1:5" ht="11.25" customHeight="1">
      <c r="A1892" s="66">
        <v>1882</v>
      </c>
      <c r="B1892" s="67" t="s">
        <v>788</v>
      </c>
      <c r="C1892" s="55" t="s">
        <v>1876</v>
      </c>
      <c r="D1892" s="142">
        <v>87035</v>
      </c>
      <c r="E1892" s="149">
        <f t="shared" si="29"/>
        <v>102701.29999999999</v>
      </c>
    </row>
    <row r="1893" spans="1:5" ht="11.25" customHeight="1">
      <c r="A1893" s="63">
        <v>1883</v>
      </c>
      <c r="B1893" s="67" t="s">
        <v>788</v>
      </c>
      <c r="C1893" s="55" t="s">
        <v>4121</v>
      </c>
      <c r="D1893" s="142">
        <v>94760</v>
      </c>
      <c r="E1893" s="149">
        <f t="shared" si="29"/>
        <v>111816.79999999999</v>
      </c>
    </row>
    <row r="1894" spans="1:5" ht="11.25" customHeight="1">
      <c r="A1894" s="66">
        <v>1884</v>
      </c>
      <c r="B1894" s="67" t="s">
        <v>788</v>
      </c>
      <c r="C1894" s="55" t="s">
        <v>257</v>
      </c>
      <c r="D1894" s="142">
        <v>94863</v>
      </c>
      <c r="E1894" s="149">
        <f t="shared" si="29"/>
        <v>111938.34</v>
      </c>
    </row>
    <row r="1895" spans="1:5" ht="11.25" customHeight="1">
      <c r="A1895" s="63">
        <v>1885</v>
      </c>
      <c r="B1895" s="67" t="s">
        <v>788</v>
      </c>
      <c r="C1895" s="55" t="s">
        <v>1763</v>
      </c>
      <c r="D1895" s="142">
        <v>95327</v>
      </c>
      <c r="E1895" s="149">
        <f t="shared" si="29"/>
        <v>112485.86</v>
      </c>
    </row>
    <row r="1896" spans="1:5" ht="11.25" customHeight="1">
      <c r="A1896" s="66">
        <v>1886</v>
      </c>
      <c r="B1896" s="67" t="s">
        <v>788</v>
      </c>
      <c r="C1896" s="55" t="s">
        <v>461</v>
      </c>
      <c r="D1896" s="142">
        <v>95790</v>
      </c>
      <c r="E1896" s="149">
        <f t="shared" si="29"/>
        <v>113032.2</v>
      </c>
    </row>
    <row r="1897" spans="1:5" ht="11.25" customHeight="1">
      <c r="A1897" s="63">
        <v>1887</v>
      </c>
      <c r="B1897" s="67" t="s">
        <v>788</v>
      </c>
      <c r="C1897" s="55" t="s">
        <v>125</v>
      </c>
      <c r="D1897" s="142">
        <v>93730</v>
      </c>
      <c r="E1897" s="149">
        <f t="shared" si="29"/>
        <v>110601.4</v>
      </c>
    </row>
    <row r="1898" spans="1:5" ht="11.25" customHeight="1">
      <c r="A1898" s="66">
        <v>1888</v>
      </c>
      <c r="B1898" s="67" t="s">
        <v>788</v>
      </c>
      <c r="C1898" s="55" t="s">
        <v>124</v>
      </c>
      <c r="D1898" s="142">
        <v>93833</v>
      </c>
      <c r="E1898" s="149">
        <f t="shared" si="29"/>
        <v>110722.93999999999</v>
      </c>
    </row>
    <row r="1899" spans="1:5" ht="11.25" customHeight="1">
      <c r="A1899" s="63">
        <v>1889</v>
      </c>
      <c r="B1899" s="67" t="s">
        <v>788</v>
      </c>
      <c r="C1899" s="55" t="s">
        <v>368</v>
      </c>
      <c r="D1899" s="142">
        <v>93936</v>
      </c>
      <c r="E1899" s="149">
        <f t="shared" si="29"/>
        <v>110844.48</v>
      </c>
    </row>
    <row r="1900" spans="1:5" ht="11.25" customHeight="1">
      <c r="A1900" s="66">
        <v>1890</v>
      </c>
      <c r="B1900" s="67" t="s">
        <v>788</v>
      </c>
      <c r="C1900" s="55" t="s">
        <v>53</v>
      </c>
      <c r="D1900" s="142">
        <v>94245</v>
      </c>
      <c r="E1900" s="149">
        <f t="shared" si="29"/>
        <v>111209.09999999999</v>
      </c>
    </row>
    <row r="1901" spans="1:5" ht="11.25" customHeight="1">
      <c r="A1901" s="63">
        <v>1891</v>
      </c>
      <c r="B1901" s="67" t="s">
        <v>788</v>
      </c>
      <c r="C1901" s="55" t="s">
        <v>5060</v>
      </c>
      <c r="D1901" s="142">
        <v>94760</v>
      </c>
      <c r="E1901" s="149">
        <f t="shared" si="29"/>
        <v>111816.79999999999</v>
      </c>
    </row>
    <row r="1902" spans="1:5" ht="11.25" customHeight="1">
      <c r="A1902" s="66">
        <v>1892</v>
      </c>
      <c r="B1902" s="67" t="s">
        <v>788</v>
      </c>
      <c r="C1902" s="55" t="s">
        <v>2260</v>
      </c>
      <c r="D1902" s="142">
        <v>99366</v>
      </c>
      <c r="E1902" s="149">
        <f t="shared" si="29"/>
        <v>117251.87999999999</v>
      </c>
    </row>
    <row r="1903" spans="1:5" ht="11.25" customHeight="1">
      <c r="A1903" s="63">
        <v>1893</v>
      </c>
      <c r="B1903" s="67" t="s">
        <v>788</v>
      </c>
      <c r="C1903" s="55" t="s">
        <v>5269</v>
      </c>
      <c r="D1903" s="142">
        <v>97902</v>
      </c>
      <c r="E1903" s="149">
        <f t="shared" si="29"/>
        <v>115524.36</v>
      </c>
    </row>
    <row r="1904" spans="1:5" ht="11.25" customHeight="1">
      <c r="A1904" s="66">
        <v>1894</v>
      </c>
      <c r="B1904" s="67" t="s">
        <v>788</v>
      </c>
      <c r="C1904" s="55" t="s">
        <v>5345</v>
      </c>
      <c r="D1904" s="142">
        <v>101043</v>
      </c>
      <c r="E1904" s="149">
        <f t="shared" si="29"/>
        <v>119230.73999999999</v>
      </c>
    </row>
    <row r="1905" spans="1:5" ht="11.25" customHeight="1">
      <c r="A1905" s="63">
        <v>1895</v>
      </c>
      <c r="B1905" s="67" t="s">
        <v>788</v>
      </c>
      <c r="C1905" s="55" t="s">
        <v>5348</v>
      </c>
      <c r="D1905" s="142">
        <v>152419</v>
      </c>
      <c r="E1905" s="149">
        <f t="shared" si="29"/>
        <v>179854.41999999998</v>
      </c>
    </row>
    <row r="1906" spans="1:5" ht="11.25" customHeight="1">
      <c r="A1906" s="66">
        <v>1896</v>
      </c>
      <c r="B1906" s="67" t="s">
        <v>788</v>
      </c>
      <c r="C1906" s="55" t="s">
        <v>5343</v>
      </c>
      <c r="D1906" s="142">
        <v>150256</v>
      </c>
      <c r="E1906" s="149">
        <f t="shared" si="29"/>
        <v>177302.08</v>
      </c>
    </row>
    <row r="1907" spans="1:5" ht="11.25" customHeight="1">
      <c r="A1907" s="63">
        <v>1897</v>
      </c>
      <c r="B1907" s="67" t="s">
        <v>788</v>
      </c>
      <c r="C1907" s="55" t="s">
        <v>5344</v>
      </c>
      <c r="D1907" s="142">
        <v>155860</v>
      </c>
      <c r="E1907" s="149">
        <f t="shared" si="29"/>
        <v>183914.8</v>
      </c>
    </row>
    <row r="1908" spans="1:5" ht="11.25" customHeight="1">
      <c r="A1908" s="66">
        <v>1898</v>
      </c>
      <c r="B1908" s="67" t="s">
        <v>788</v>
      </c>
      <c r="C1908" s="55" t="s">
        <v>2731</v>
      </c>
      <c r="D1908" s="142">
        <v>287864</v>
      </c>
      <c r="E1908" s="149">
        <f t="shared" si="29"/>
        <v>339679.51999999996</v>
      </c>
    </row>
    <row r="1909" spans="1:5" ht="11.25" customHeight="1">
      <c r="A1909" s="63">
        <v>1899</v>
      </c>
      <c r="B1909" s="67" t="s">
        <v>788</v>
      </c>
      <c r="C1909" s="55" t="s">
        <v>1056</v>
      </c>
      <c r="D1909" s="142">
        <v>288600</v>
      </c>
      <c r="E1909" s="149">
        <f t="shared" si="29"/>
        <v>340548</v>
      </c>
    </row>
    <row r="1910" spans="1:5" ht="11.25" customHeight="1">
      <c r="A1910" s="66">
        <v>1900</v>
      </c>
      <c r="B1910" s="67" t="s">
        <v>788</v>
      </c>
      <c r="C1910" s="55" t="s">
        <v>1022</v>
      </c>
      <c r="D1910" s="142">
        <v>289230</v>
      </c>
      <c r="E1910" s="149">
        <f t="shared" si="29"/>
        <v>341291.39999999997</v>
      </c>
    </row>
    <row r="1911" spans="1:5" ht="11.25" customHeight="1">
      <c r="A1911" s="63">
        <v>1901</v>
      </c>
      <c r="B1911" s="67" t="s">
        <v>788</v>
      </c>
      <c r="C1911" s="55" t="s">
        <v>2811</v>
      </c>
      <c r="D1911" s="142">
        <v>289440</v>
      </c>
      <c r="E1911" s="149">
        <f t="shared" si="29"/>
        <v>341539.19999999995</v>
      </c>
    </row>
    <row r="1912" spans="1:5" ht="11.25" customHeight="1">
      <c r="A1912" s="66">
        <v>1902</v>
      </c>
      <c r="B1912" s="67" t="s">
        <v>788</v>
      </c>
      <c r="C1912" s="55" t="s">
        <v>425</v>
      </c>
      <c r="D1912" s="142">
        <v>288915</v>
      </c>
      <c r="E1912" s="149">
        <f t="shared" si="29"/>
        <v>340919.69999999995</v>
      </c>
    </row>
    <row r="1913" spans="1:5" ht="11.25" customHeight="1">
      <c r="A1913" s="63">
        <v>1903</v>
      </c>
      <c r="B1913" s="67" t="s">
        <v>788</v>
      </c>
      <c r="C1913" s="55" t="s">
        <v>878</v>
      </c>
      <c r="D1913" s="142">
        <v>288810</v>
      </c>
      <c r="E1913" s="149">
        <f t="shared" si="29"/>
        <v>340795.8</v>
      </c>
    </row>
    <row r="1914" spans="1:5" ht="11.25" customHeight="1">
      <c r="A1914" s="66">
        <v>1904</v>
      </c>
      <c r="B1914" s="67" t="s">
        <v>788</v>
      </c>
      <c r="C1914" s="55" t="s">
        <v>4219</v>
      </c>
      <c r="D1914" s="142">
        <v>289966</v>
      </c>
      <c r="E1914" s="149">
        <f t="shared" si="29"/>
        <v>342159.88</v>
      </c>
    </row>
    <row r="1915" spans="1:5" ht="11.25" customHeight="1">
      <c r="A1915" s="63">
        <v>1905</v>
      </c>
      <c r="B1915" s="67" t="s">
        <v>788</v>
      </c>
      <c r="C1915" s="55" t="s">
        <v>1366</v>
      </c>
      <c r="D1915" s="142">
        <v>294903</v>
      </c>
      <c r="E1915" s="149">
        <f t="shared" si="29"/>
        <v>347985.54</v>
      </c>
    </row>
    <row r="1916" spans="1:5" ht="11.25" customHeight="1">
      <c r="A1916" s="66">
        <v>1906</v>
      </c>
      <c r="B1916" s="67" t="s">
        <v>788</v>
      </c>
      <c r="C1916" s="55" t="s">
        <v>1376</v>
      </c>
      <c r="D1916" s="142">
        <v>295219</v>
      </c>
      <c r="E1916" s="149">
        <f t="shared" si="29"/>
        <v>348358.42</v>
      </c>
    </row>
    <row r="1917" spans="1:5" ht="11.25" customHeight="1">
      <c r="A1917" s="63">
        <v>1907</v>
      </c>
      <c r="B1917" s="67" t="s">
        <v>788</v>
      </c>
      <c r="C1917" s="55" t="s">
        <v>426</v>
      </c>
      <c r="D1917" s="142">
        <v>295114</v>
      </c>
      <c r="E1917" s="149">
        <f t="shared" si="29"/>
        <v>348234.51999999996</v>
      </c>
    </row>
    <row r="1918" spans="1:5" ht="11.25" customHeight="1">
      <c r="A1918" s="66">
        <v>1908</v>
      </c>
      <c r="B1918" s="67" t="s">
        <v>788</v>
      </c>
      <c r="C1918" s="55" t="s">
        <v>427</v>
      </c>
      <c r="D1918" s="142">
        <v>295429</v>
      </c>
      <c r="E1918" s="149">
        <f t="shared" si="29"/>
        <v>348606.22</v>
      </c>
    </row>
    <row r="1919" spans="1:5" ht="11.25" customHeight="1">
      <c r="A1919" s="63">
        <v>1909</v>
      </c>
      <c r="B1919" s="67" t="s">
        <v>788</v>
      </c>
      <c r="C1919" s="55" t="s">
        <v>54</v>
      </c>
      <c r="D1919" s="142">
        <v>299421</v>
      </c>
      <c r="E1919" s="149">
        <f t="shared" si="29"/>
        <v>353316.77999999997</v>
      </c>
    </row>
    <row r="1920" spans="1:5" ht="11.25" customHeight="1">
      <c r="A1920" s="66">
        <v>1910</v>
      </c>
      <c r="B1920" s="67" t="s">
        <v>788</v>
      </c>
      <c r="C1920" s="55" t="s">
        <v>5347</v>
      </c>
      <c r="D1920" s="142">
        <v>298185</v>
      </c>
      <c r="E1920" s="149">
        <f t="shared" si="29"/>
        <v>351858.3</v>
      </c>
    </row>
    <row r="1921" spans="1:5" ht="11.25" customHeight="1">
      <c r="A1921" s="63">
        <v>1911</v>
      </c>
      <c r="B1921" s="67" t="s">
        <v>788</v>
      </c>
      <c r="C1921" s="55" t="s">
        <v>5346</v>
      </c>
      <c r="D1921" s="142">
        <v>316210</v>
      </c>
      <c r="E1921" s="149">
        <f t="shared" si="29"/>
        <v>373127.8</v>
      </c>
    </row>
    <row r="1922" spans="1:5" ht="11.25" customHeight="1">
      <c r="A1922" s="66">
        <v>1912</v>
      </c>
      <c r="B1922" s="67" t="s">
        <v>788</v>
      </c>
      <c r="C1922" s="55" t="s">
        <v>136</v>
      </c>
      <c r="D1922" s="142">
        <v>280510</v>
      </c>
      <c r="E1922" s="149">
        <f t="shared" si="29"/>
        <v>331001.8</v>
      </c>
    </row>
    <row r="1923" spans="1:5" ht="11.25" customHeight="1">
      <c r="A1923" s="63">
        <v>1913</v>
      </c>
      <c r="B1923" s="67" t="s">
        <v>788</v>
      </c>
      <c r="C1923" s="55" t="s">
        <v>67</v>
      </c>
      <c r="D1923" s="142">
        <v>92700</v>
      </c>
      <c r="E1923" s="149">
        <f t="shared" si="29"/>
        <v>109386</v>
      </c>
    </row>
    <row r="1924" spans="1:5" ht="11.25" customHeight="1">
      <c r="A1924" s="66">
        <v>1914</v>
      </c>
      <c r="B1924" s="108" t="s">
        <v>5196</v>
      </c>
      <c r="C1924" s="89" t="s">
        <v>5197</v>
      </c>
      <c r="D1924" s="142">
        <v>803</v>
      </c>
      <c r="E1924" s="149">
        <f t="shared" si="29"/>
        <v>947.54</v>
      </c>
    </row>
    <row r="1925" spans="1:5" ht="11.25" customHeight="1">
      <c r="A1925" s="63">
        <v>1915</v>
      </c>
      <c r="B1925" s="67" t="s">
        <v>2732</v>
      </c>
      <c r="C1925" s="55" t="s">
        <v>2733</v>
      </c>
      <c r="D1925" s="142">
        <v>12246</v>
      </c>
      <c r="E1925" s="149">
        <f t="shared" si="29"/>
        <v>14450.279999999999</v>
      </c>
    </row>
    <row r="1926" spans="1:5" ht="11.25" customHeight="1">
      <c r="A1926" s="66">
        <v>1916</v>
      </c>
      <c r="B1926" s="67" t="s">
        <v>2736</v>
      </c>
      <c r="C1926" s="55" t="s">
        <v>2734</v>
      </c>
      <c r="D1926" s="142">
        <v>12360</v>
      </c>
      <c r="E1926" s="149">
        <f t="shared" si="29"/>
        <v>14584.8</v>
      </c>
    </row>
    <row r="1927" spans="1:5" ht="11.25" customHeight="1">
      <c r="A1927" s="63">
        <v>1917</v>
      </c>
      <c r="B1927" s="67" t="s">
        <v>2736</v>
      </c>
      <c r="C1927" s="55" t="s">
        <v>2735</v>
      </c>
      <c r="D1927" s="142">
        <v>10501</v>
      </c>
      <c r="E1927" s="149">
        <f t="shared" si="29"/>
        <v>12391.179999999998</v>
      </c>
    </row>
    <row r="1928" spans="1:5" ht="11.25" customHeight="1">
      <c r="A1928" s="66">
        <v>1918</v>
      </c>
      <c r="B1928" s="67" t="s">
        <v>1278</v>
      </c>
      <c r="C1928" s="55" t="s">
        <v>1279</v>
      </c>
      <c r="D1928" s="142">
        <v>13225</v>
      </c>
      <c r="E1928" s="149">
        <f t="shared" si="29"/>
        <v>15605.5</v>
      </c>
    </row>
    <row r="1929" spans="1:5" ht="11.25" customHeight="1">
      <c r="A1929" s="63">
        <v>1919</v>
      </c>
      <c r="B1929" s="67" t="s">
        <v>2736</v>
      </c>
      <c r="C1929" s="55" t="s">
        <v>1367</v>
      </c>
      <c r="D1929" s="142">
        <v>12257</v>
      </c>
      <c r="E1929" s="149">
        <f t="shared" si="29"/>
        <v>14463.259999999998</v>
      </c>
    </row>
    <row r="1930" spans="1:5" ht="11.25" customHeight="1">
      <c r="A1930" s="66">
        <v>1920</v>
      </c>
      <c r="B1930" s="67" t="s">
        <v>2736</v>
      </c>
      <c r="C1930" s="55" t="s">
        <v>2907</v>
      </c>
      <c r="D1930" s="142">
        <v>10650</v>
      </c>
      <c r="E1930" s="149">
        <f t="shared" si="29"/>
        <v>12567</v>
      </c>
    </row>
    <row r="1931" spans="1:5" ht="11.25" customHeight="1">
      <c r="A1931" s="63">
        <v>1921</v>
      </c>
      <c r="B1931" s="67" t="s">
        <v>2736</v>
      </c>
      <c r="C1931" s="55" t="s">
        <v>1368</v>
      </c>
      <c r="D1931" s="142">
        <v>12206</v>
      </c>
      <c r="E1931" s="149">
        <f t="shared" si="29"/>
        <v>14403.08</v>
      </c>
    </row>
    <row r="1932" spans="1:5" ht="11.25" customHeight="1">
      <c r="A1932" s="66">
        <v>1922</v>
      </c>
      <c r="B1932" s="67" t="s">
        <v>4711</v>
      </c>
      <c r="C1932" s="55" t="s">
        <v>1681</v>
      </c>
      <c r="D1932" s="142">
        <v>407</v>
      </c>
      <c r="E1932" s="149">
        <f aca="true" t="shared" si="30" ref="E1932:E1995">D1932*1.18</f>
        <v>480.26</v>
      </c>
    </row>
    <row r="1933" spans="1:5" ht="11.25" customHeight="1">
      <c r="A1933" s="63">
        <v>1923</v>
      </c>
      <c r="B1933" s="67" t="s">
        <v>4120</v>
      </c>
      <c r="C1933" s="55" t="s">
        <v>5096</v>
      </c>
      <c r="D1933" s="142">
        <v>14080</v>
      </c>
      <c r="E1933" s="149">
        <f t="shared" si="30"/>
        <v>16614.399999999998</v>
      </c>
    </row>
    <row r="1934" spans="1:5" ht="11.25" customHeight="1">
      <c r="A1934" s="66">
        <v>1924</v>
      </c>
      <c r="B1934" s="67" t="s">
        <v>2216</v>
      </c>
      <c r="C1934" s="55" t="s">
        <v>1882</v>
      </c>
      <c r="D1934" s="142">
        <v>4378</v>
      </c>
      <c r="E1934" s="149">
        <f t="shared" si="30"/>
        <v>5166.04</v>
      </c>
    </row>
    <row r="1935" spans="1:5" ht="11.25" customHeight="1">
      <c r="A1935" s="63">
        <v>1925</v>
      </c>
      <c r="B1935" s="67" t="s">
        <v>4120</v>
      </c>
      <c r="C1935" s="55" t="s">
        <v>494</v>
      </c>
      <c r="D1935" s="142">
        <v>10923</v>
      </c>
      <c r="E1935" s="149">
        <f t="shared" si="30"/>
        <v>12889.14</v>
      </c>
    </row>
    <row r="1936" spans="1:5" ht="11.25" customHeight="1">
      <c r="A1936" s="66">
        <v>1926</v>
      </c>
      <c r="B1936" s="67" t="s">
        <v>697</v>
      </c>
      <c r="C1936" s="55" t="s">
        <v>696</v>
      </c>
      <c r="D1936" s="142">
        <v>88</v>
      </c>
      <c r="E1936" s="149">
        <f t="shared" si="30"/>
        <v>103.83999999999999</v>
      </c>
    </row>
    <row r="1937" spans="1:5" ht="11.25" customHeight="1">
      <c r="A1937" s="63">
        <v>1927</v>
      </c>
      <c r="B1937" s="67" t="s">
        <v>4120</v>
      </c>
      <c r="C1937" s="55" t="s">
        <v>1146</v>
      </c>
      <c r="D1937" s="142">
        <v>8755</v>
      </c>
      <c r="E1937" s="149">
        <f t="shared" si="30"/>
        <v>10330.9</v>
      </c>
    </row>
    <row r="1938" spans="1:5" ht="11.25" customHeight="1">
      <c r="A1938" s="66">
        <v>1928</v>
      </c>
      <c r="B1938" s="67" t="s">
        <v>242</v>
      </c>
      <c r="C1938" s="55" t="s">
        <v>779</v>
      </c>
      <c r="D1938" s="142">
        <v>52</v>
      </c>
      <c r="E1938" s="149">
        <f t="shared" si="30"/>
        <v>61.36</v>
      </c>
    </row>
    <row r="1939" spans="1:5" ht="11.25" customHeight="1">
      <c r="A1939" s="63">
        <v>1929</v>
      </c>
      <c r="B1939" s="67" t="s">
        <v>242</v>
      </c>
      <c r="C1939" s="55" t="s">
        <v>780</v>
      </c>
      <c r="D1939" s="142">
        <v>77</v>
      </c>
      <c r="E1939" s="149">
        <f t="shared" si="30"/>
        <v>90.86</v>
      </c>
    </row>
    <row r="1940" spans="1:5" ht="11.25" customHeight="1">
      <c r="A1940" s="66">
        <v>1930</v>
      </c>
      <c r="B1940" s="67" t="s">
        <v>1148</v>
      </c>
      <c r="C1940" s="55" t="s">
        <v>1147</v>
      </c>
      <c r="D1940" s="142">
        <v>21</v>
      </c>
      <c r="E1940" s="149">
        <f t="shared" si="30"/>
        <v>24.779999999999998</v>
      </c>
    </row>
    <row r="1941" spans="1:5" ht="11.25" customHeight="1">
      <c r="A1941" s="63">
        <v>1931</v>
      </c>
      <c r="B1941" s="67" t="s">
        <v>1757</v>
      </c>
      <c r="C1941" s="55" t="s">
        <v>495</v>
      </c>
      <c r="D1941" s="142">
        <v>483</v>
      </c>
      <c r="E1941" s="149">
        <f t="shared" si="30"/>
        <v>569.9399999999999</v>
      </c>
    </row>
    <row r="1942" spans="1:5" ht="11.25" customHeight="1">
      <c r="A1942" s="66">
        <v>1932</v>
      </c>
      <c r="B1942" s="108" t="s">
        <v>1757</v>
      </c>
      <c r="C1942" s="90" t="s">
        <v>5293</v>
      </c>
      <c r="D1942" s="142">
        <v>999</v>
      </c>
      <c r="E1942" s="149">
        <f t="shared" si="30"/>
        <v>1178.82</v>
      </c>
    </row>
    <row r="1943" spans="1:5" ht="11.25" customHeight="1">
      <c r="A1943" s="63">
        <v>1933</v>
      </c>
      <c r="B1943" s="108" t="s">
        <v>1757</v>
      </c>
      <c r="C1943" s="90" t="s">
        <v>5294</v>
      </c>
      <c r="D1943" s="142">
        <v>999</v>
      </c>
      <c r="E1943" s="149">
        <f t="shared" si="30"/>
        <v>1178.82</v>
      </c>
    </row>
    <row r="1944" spans="1:5" ht="11.25" customHeight="1">
      <c r="A1944" s="66">
        <v>1934</v>
      </c>
      <c r="B1944" s="67" t="s">
        <v>1150</v>
      </c>
      <c r="C1944" s="55" t="s">
        <v>1149</v>
      </c>
      <c r="D1944" s="142">
        <v>31</v>
      </c>
      <c r="E1944" s="149">
        <f t="shared" si="30"/>
        <v>36.58</v>
      </c>
    </row>
    <row r="1945" spans="1:5" ht="11.25" customHeight="1">
      <c r="A1945" s="63">
        <v>1935</v>
      </c>
      <c r="B1945" s="67" t="s">
        <v>4711</v>
      </c>
      <c r="C1945" s="55" t="s">
        <v>4679</v>
      </c>
      <c r="D1945" s="142">
        <v>2535</v>
      </c>
      <c r="E1945" s="149">
        <f t="shared" si="30"/>
        <v>2991.2999999999997</v>
      </c>
    </row>
    <row r="1946" spans="1:5" ht="11.25" customHeight="1">
      <c r="A1946" s="66">
        <v>1936</v>
      </c>
      <c r="B1946" s="67" t="s">
        <v>4711</v>
      </c>
      <c r="C1946" s="55" t="s">
        <v>1151</v>
      </c>
      <c r="D1946" s="142">
        <v>4959</v>
      </c>
      <c r="E1946" s="149">
        <f t="shared" si="30"/>
        <v>5851.62</v>
      </c>
    </row>
    <row r="1947" spans="1:5" ht="11.25" customHeight="1">
      <c r="A1947" s="63">
        <v>1937</v>
      </c>
      <c r="B1947" s="67" t="s">
        <v>4711</v>
      </c>
      <c r="C1947" s="55" t="s">
        <v>3116</v>
      </c>
      <c r="D1947" s="142">
        <v>1698</v>
      </c>
      <c r="E1947" s="149">
        <f t="shared" si="30"/>
        <v>2003.6399999999999</v>
      </c>
    </row>
    <row r="1948" spans="1:5" ht="11.25" customHeight="1">
      <c r="A1948" s="66">
        <v>1938</v>
      </c>
      <c r="B1948" s="67" t="s">
        <v>4711</v>
      </c>
      <c r="C1948" s="55" t="s">
        <v>1965</v>
      </c>
      <c r="D1948" s="142">
        <v>3863</v>
      </c>
      <c r="E1948" s="149">
        <f t="shared" si="30"/>
        <v>4558.34</v>
      </c>
    </row>
    <row r="1949" spans="1:5" ht="11.25" customHeight="1">
      <c r="A1949" s="63">
        <v>1939</v>
      </c>
      <c r="B1949" s="67" t="s">
        <v>4711</v>
      </c>
      <c r="C1949" s="55" t="s">
        <v>8</v>
      </c>
      <c r="D1949" s="142">
        <v>2833</v>
      </c>
      <c r="E1949" s="149">
        <f t="shared" si="30"/>
        <v>3342.9399999999996</v>
      </c>
    </row>
    <row r="1950" spans="1:5" ht="11.25" customHeight="1">
      <c r="A1950" s="66">
        <v>1940</v>
      </c>
      <c r="B1950" s="67" t="s">
        <v>4711</v>
      </c>
      <c r="C1950" s="55" t="s">
        <v>1399</v>
      </c>
      <c r="D1950" s="142">
        <v>3039</v>
      </c>
      <c r="E1950" s="149">
        <f t="shared" si="30"/>
        <v>3586.02</v>
      </c>
    </row>
    <row r="1951" spans="1:5" ht="11.25" customHeight="1">
      <c r="A1951" s="63">
        <v>1941</v>
      </c>
      <c r="B1951" s="67" t="s">
        <v>4711</v>
      </c>
      <c r="C1951" s="55" t="s">
        <v>5098</v>
      </c>
      <c r="D1951" s="142">
        <v>3183</v>
      </c>
      <c r="E1951" s="149">
        <f t="shared" si="30"/>
        <v>3755.9399999999996</v>
      </c>
    </row>
    <row r="1952" spans="1:5" ht="11.25" customHeight="1">
      <c r="A1952" s="66">
        <v>1942</v>
      </c>
      <c r="B1952" s="67" t="s">
        <v>4633</v>
      </c>
      <c r="C1952" s="55" t="s">
        <v>1102</v>
      </c>
      <c r="D1952" s="142">
        <v>3</v>
      </c>
      <c r="E1952" s="149">
        <f t="shared" si="30"/>
        <v>3.54</v>
      </c>
    </row>
    <row r="1953" spans="1:5" ht="11.25" customHeight="1">
      <c r="A1953" s="63">
        <v>1943</v>
      </c>
      <c r="B1953" s="67" t="s">
        <v>2004</v>
      </c>
      <c r="C1953" s="55" t="s">
        <v>82</v>
      </c>
      <c r="D1953" s="142">
        <v>1730</v>
      </c>
      <c r="E1953" s="149">
        <f t="shared" si="30"/>
        <v>2041.3999999999999</v>
      </c>
    </row>
    <row r="1954" spans="1:5" ht="11.25" customHeight="1">
      <c r="A1954" s="66">
        <v>1944</v>
      </c>
      <c r="B1954" s="67" t="s">
        <v>1120</v>
      </c>
      <c r="C1954" s="55" t="s">
        <v>3004</v>
      </c>
      <c r="D1954" s="142">
        <v>82</v>
      </c>
      <c r="E1954" s="149">
        <f t="shared" si="30"/>
        <v>96.75999999999999</v>
      </c>
    </row>
    <row r="1955" spans="1:5" ht="11.25" customHeight="1">
      <c r="A1955" s="63">
        <v>1945</v>
      </c>
      <c r="B1955" s="67" t="s">
        <v>1120</v>
      </c>
      <c r="C1955" s="55" t="s">
        <v>3005</v>
      </c>
      <c r="D1955" s="142">
        <v>62</v>
      </c>
      <c r="E1955" s="149">
        <f t="shared" si="30"/>
        <v>73.16</v>
      </c>
    </row>
    <row r="1956" spans="1:5" ht="11.25" customHeight="1">
      <c r="A1956" s="66">
        <v>1946</v>
      </c>
      <c r="B1956" s="67" t="s">
        <v>987</v>
      </c>
      <c r="C1956" s="55" t="s">
        <v>3006</v>
      </c>
      <c r="D1956" s="142">
        <v>12612</v>
      </c>
      <c r="E1956" s="149">
        <f t="shared" si="30"/>
        <v>14882.16</v>
      </c>
    </row>
    <row r="1957" spans="1:5" ht="11.25" customHeight="1">
      <c r="A1957" s="63">
        <v>1947</v>
      </c>
      <c r="B1957" s="67" t="s">
        <v>3735</v>
      </c>
      <c r="C1957" s="55" t="s">
        <v>781</v>
      </c>
      <c r="D1957" s="142">
        <v>5742</v>
      </c>
      <c r="E1957" s="149">
        <f t="shared" si="30"/>
        <v>6775.5599999999995</v>
      </c>
    </row>
    <row r="1958" spans="1:5" ht="11.25" customHeight="1">
      <c r="A1958" s="66">
        <v>1948</v>
      </c>
      <c r="B1958" s="67" t="s">
        <v>987</v>
      </c>
      <c r="C1958" s="55" t="s">
        <v>496</v>
      </c>
      <c r="D1958" s="142">
        <v>11612</v>
      </c>
      <c r="E1958" s="149">
        <f t="shared" si="30"/>
        <v>13702.16</v>
      </c>
    </row>
    <row r="1959" spans="1:5" ht="11.25" customHeight="1">
      <c r="A1959" s="63">
        <v>1949</v>
      </c>
      <c r="B1959" s="67" t="s">
        <v>2217</v>
      </c>
      <c r="C1959" s="55" t="s">
        <v>782</v>
      </c>
      <c r="D1959" s="142">
        <v>1494</v>
      </c>
      <c r="E1959" s="149">
        <f t="shared" si="30"/>
        <v>1762.9199999999998</v>
      </c>
    </row>
    <row r="1960" spans="1:5" ht="11.25" customHeight="1">
      <c r="A1960" s="66">
        <v>1950</v>
      </c>
      <c r="B1960" s="67" t="s">
        <v>207</v>
      </c>
      <c r="C1960" s="55" t="s">
        <v>2191</v>
      </c>
      <c r="D1960" s="142">
        <v>4178</v>
      </c>
      <c r="E1960" s="149">
        <f t="shared" si="30"/>
        <v>4930.04</v>
      </c>
    </row>
    <row r="1961" spans="1:5" ht="11.25" customHeight="1">
      <c r="A1961" s="63">
        <v>1951</v>
      </c>
      <c r="B1961" s="67" t="s">
        <v>2218</v>
      </c>
      <c r="C1961" s="55" t="s">
        <v>783</v>
      </c>
      <c r="D1961" s="142">
        <v>1803</v>
      </c>
      <c r="E1961" s="149">
        <f t="shared" si="30"/>
        <v>2127.54</v>
      </c>
    </row>
    <row r="1962" spans="1:5" ht="11.25" customHeight="1">
      <c r="A1962" s="66">
        <v>1952</v>
      </c>
      <c r="B1962" s="67" t="s">
        <v>2219</v>
      </c>
      <c r="C1962" s="55" t="s">
        <v>784</v>
      </c>
      <c r="D1962" s="142">
        <v>2163</v>
      </c>
      <c r="E1962" s="149">
        <f t="shared" si="30"/>
        <v>2552.3399999999997</v>
      </c>
    </row>
    <row r="1963" spans="1:5" ht="11.25" customHeight="1">
      <c r="A1963" s="63">
        <v>1953</v>
      </c>
      <c r="B1963" s="67" t="s">
        <v>207</v>
      </c>
      <c r="C1963" s="55" t="s">
        <v>497</v>
      </c>
      <c r="D1963" s="142">
        <v>4365</v>
      </c>
      <c r="E1963" s="149">
        <f t="shared" si="30"/>
        <v>5150.7</v>
      </c>
    </row>
    <row r="1964" spans="1:5" ht="11.25" customHeight="1">
      <c r="A1964" s="66">
        <v>1954</v>
      </c>
      <c r="B1964" s="67" t="s">
        <v>207</v>
      </c>
      <c r="C1964" s="55" t="s">
        <v>1342</v>
      </c>
      <c r="D1964" s="142">
        <v>8773</v>
      </c>
      <c r="E1964" s="149">
        <f t="shared" si="30"/>
        <v>10352.14</v>
      </c>
    </row>
    <row r="1965" spans="1:5" ht="11.25" customHeight="1">
      <c r="A1965" s="63">
        <v>1955</v>
      </c>
      <c r="B1965" s="67" t="s">
        <v>207</v>
      </c>
      <c r="C1965" s="55" t="s">
        <v>4486</v>
      </c>
      <c r="D1965" s="142">
        <v>9003</v>
      </c>
      <c r="E1965" s="149">
        <f t="shared" si="30"/>
        <v>10623.539999999999</v>
      </c>
    </row>
    <row r="1966" spans="1:5" ht="11.25" customHeight="1">
      <c r="A1966" s="66">
        <v>1956</v>
      </c>
      <c r="B1966" s="67" t="s">
        <v>207</v>
      </c>
      <c r="C1966" s="55" t="s">
        <v>1541</v>
      </c>
      <c r="D1966" s="142">
        <v>5756</v>
      </c>
      <c r="E1966" s="149">
        <f t="shared" si="30"/>
        <v>6792.08</v>
      </c>
    </row>
    <row r="1967" spans="1:5" ht="11.25" customHeight="1">
      <c r="A1967" s="63">
        <v>1957</v>
      </c>
      <c r="B1967" s="67" t="s">
        <v>2220</v>
      </c>
      <c r="C1967" s="55" t="s">
        <v>785</v>
      </c>
      <c r="D1967" s="142">
        <v>2318</v>
      </c>
      <c r="E1967" s="149">
        <f t="shared" si="30"/>
        <v>2735.24</v>
      </c>
    </row>
    <row r="1968" spans="1:5" ht="11.25" customHeight="1">
      <c r="A1968" s="66">
        <v>1958</v>
      </c>
      <c r="B1968" s="67" t="s">
        <v>2221</v>
      </c>
      <c r="C1968" s="55" t="s">
        <v>1943</v>
      </c>
      <c r="D1968" s="142">
        <v>3039</v>
      </c>
      <c r="E1968" s="149">
        <f t="shared" si="30"/>
        <v>3586.02</v>
      </c>
    </row>
    <row r="1969" spans="1:5" ht="11.25" customHeight="1">
      <c r="A1969" s="63">
        <v>1959</v>
      </c>
      <c r="B1969" s="67" t="s">
        <v>207</v>
      </c>
      <c r="C1969" s="55" t="s">
        <v>1036</v>
      </c>
      <c r="D1969" s="142">
        <v>7625</v>
      </c>
      <c r="E1969" s="149">
        <f t="shared" si="30"/>
        <v>8997.5</v>
      </c>
    </row>
    <row r="1970" spans="1:5" ht="11.25" customHeight="1">
      <c r="A1970" s="66">
        <v>1960</v>
      </c>
      <c r="B1970" s="67" t="s">
        <v>2222</v>
      </c>
      <c r="C1970" s="55" t="s">
        <v>3089</v>
      </c>
      <c r="D1970" s="142">
        <v>2318</v>
      </c>
      <c r="E1970" s="149">
        <f t="shared" si="30"/>
        <v>2735.24</v>
      </c>
    </row>
    <row r="1971" spans="1:5" ht="11.25" customHeight="1">
      <c r="A1971" s="63">
        <v>1961</v>
      </c>
      <c r="B1971" s="67" t="s">
        <v>207</v>
      </c>
      <c r="C1971" s="55" t="s">
        <v>498</v>
      </c>
      <c r="D1971" s="142">
        <v>4975</v>
      </c>
      <c r="E1971" s="149">
        <f t="shared" si="30"/>
        <v>5870.5</v>
      </c>
    </row>
    <row r="1972" spans="1:5" ht="11.25" customHeight="1">
      <c r="A1972" s="66">
        <v>1962</v>
      </c>
      <c r="B1972" s="67" t="s">
        <v>2223</v>
      </c>
      <c r="C1972" s="55" t="s">
        <v>3090</v>
      </c>
      <c r="D1972" s="142">
        <v>1391</v>
      </c>
      <c r="E1972" s="149">
        <f t="shared" si="30"/>
        <v>1641.3799999999999</v>
      </c>
    </row>
    <row r="1973" spans="1:5" ht="11.25" customHeight="1">
      <c r="A1973" s="63">
        <v>1963</v>
      </c>
      <c r="B1973" s="67" t="s">
        <v>2223</v>
      </c>
      <c r="C1973" s="55" t="s">
        <v>3091</v>
      </c>
      <c r="D1973" s="142">
        <v>1494</v>
      </c>
      <c r="E1973" s="149">
        <f t="shared" si="30"/>
        <v>1762.9199999999998</v>
      </c>
    </row>
    <row r="1974" spans="1:5" ht="11.25" customHeight="1">
      <c r="A1974" s="66">
        <v>1964</v>
      </c>
      <c r="B1974" s="67" t="s">
        <v>1350</v>
      </c>
      <c r="C1974" s="55" t="s">
        <v>3092</v>
      </c>
      <c r="D1974" s="142">
        <v>252</v>
      </c>
      <c r="E1974" s="149">
        <f t="shared" si="30"/>
        <v>297.35999999999996</v>
      </c>
    </row>
    <row r="1975" spans="1:5" ht="11.25" customHeight="1">
      <c r="A1975" s="63">
        <v>1965</v>
      </c>
      <c r="B1975" s="67" t="s">
        <v>1350</v>
      </c>
      <c r="C1975" s="55" t="s">
        <v>1369</v>
      </c>
      <c r="D1975" s="142">
        <v>245</v>
      </c>
      <c r="E1975" s="149">
        <f t="shared" si="30"/>
        <v>289.09999999999997</v>
      </c>
    </row>
    <row r="1976" spans="1:5" ht="11.25" customHeight="1">
      <c r="A1976" s="66">
        <v>1966</v>
      </c>
      <c r="B1976" s="67" t="s">
        <v>4633</v>
      </c>
      <c r="C1976" s="55" t="s">
        <v>3007</v>
      </c>
      <c r="D1976" s="142">
        <v>48</v>
      </c>
      <c r="E1976" s="149">
        <f t="shared" si="30"/>
        <v>56.64</v>
      </c>
    </row>
    <row r="1977" spans="1:5" ht="11.25" customHeight="1">
      <c r="A1977" s="63">
        <v>1967</v>
      </c>
      <c r="B1977" s="67" t="s">
        <v>3008</v>
      </c>
      <c r="C1977" s="55" t="s">
        <v>1370</v>
      </c>
      <c r="D1977" s="142">
        <v>82</v>
      </c>
      <c r="E1977" s="149">
        <f t="shared" si="30"/>
        <v>96.75999999999999</v>
      </c>
    </row>
    <row r="1978" spans="1:5" ht="11.25" customHeight="1">
      <c r="A1978" s="66">
        <v>1968</v>
      </c>
      <c r="B1978" s="67" t="s">
        <v>1871</v>
      </c>
      <c r="C1978" s="55" t="s">
        <v>1371</v>
      </c>
      <c r="D1978" s="142">
        <v>34</v>
      </c>
      <c r="E1978" s="149">
        <f t="shared" si="30"/>
        <v>40.12</v>
      </c>
    </row>
    <row r="1979" spans="1:5" ht="11.25" customHeight="1">
      <c r="A1979" s="63">
        <v>1969</v>
      </c>
      <c r="B1979" s="67" t="s">
        <v>3009</v>
      </c>
      <c r="C1979" s="55" t="s">
        <v>1372</v>
      </c>
      <c r="D1979" s="142">
        <v>67</v>
      </c>
      <c r="E1979" s="149">
        <f t="shared" si="30"/>
        <v>79.06</v>
      </c>
    </row>
    <row r="1980" spans="1:5" ht="11.25" customHeight="1">
      <c r="A1980" s="66">
        <v>1970</v>
      </c>
      <c r="B1980" s="67" t="s">
        <v>4711</v>
      </c>
      <c r="C1980" s="55" t="s">
        <v>1373</v>
      </c>
      <c r="D1980" s="142">
        <v>391</v>
      </c>
      <c r="E1980" s="149">
        <f t="shared" si="30"/>
        <v>461.38</v>
      </c>
    </row>
    <row r="1981" spans="1:5" ht="11.25" customHeight="1">
      <c r="A1981" s="63">
        <v>1971</v>
      </c>
      <c r="B1981" s="67" t="s">
        <v>3011</v>
      </c>
      <c r="C1981" s="55" t="s">
        <v>3010</v>
      </c>
      <c r="D1981" s="142">
        <v>3</v>
      </c>
      <c r="E1981" s="149">
        <f t="shared" si="30"/>
        <v>3.54</v>
      </c>
    </row>
    <row r="1982" spans="1:5" ht="11.25" customHeight="1">
      <c r="A1982" s="66">
        <v>1972</v>
      </c>
      <c r="B1982" s="67" t="s">
        <v>2224</v>
      </c>
      <c r="C1982" s="55" t="s">
        <v>4415</v>
      </c>
      <c r="D1982" s="142">
        <v>2163</v>
      </c>
      <c r="E1982" s="149">
        <f t="shared" si="30"/>
        <v>2552.3399999999997</v>
      </c>
    </row>
    <row r="1983" spans="1:5" ht="11.25" customHeight="1">
      <c r="A1983" s="63">
        <v>1973</v>
      </c>
      <c r="B1983" s="67" t="s">
        <v>207</v>
      </c>
      <c r="C1983" s="55" t="s">
        <v>499</v>
      </c>
      <c r="D1983" s="142">
        <v>3551</v>
      </c>
      <c r="E1983" s="149">
        <f t="shared" si="30"/>
        <v>4190.179999999999</v>
      </c>
    </row>
    <row r="1984" spans="1:5" ht="11.25" customHeight="1">
      <c r="A1984" s="66">
        <v>1974</v>
      </c>
      <c r="B1984" s="67" t="s">
        <v>1350</v>
      </c>
      <c r="C1984" s="55" t="s">
        <v>3012</v>
      </c>
      <c r="D1984" s="142">
        <v>165</v>
      </c>
      <c r="E1984" s="149">
        <f t="shared" si="30"/>
        <v>194.7</v>
      </c>
    </row>
    <row r="1985" spans="1:5" ht="11.25" customHeight="1">
      <c r="A1985" s="63">
        <v>1975</v>
      </c>
      <c r="B1985" s="67" t="s">
        <v>4633</v>
      </c>
      <c r="C1985" s="55" t="s">
        <v>3013</v>
      </c>
      <c r="D1985" s="142">
        <v>62</v>
      </c>
      <c r="E1985" s="149">
        <f t="shared" si="30"/>
        <v>73.16</v>
      </c>
    </row>
    <row r="1986" spans="1:5" ht="11.25" customHeight="1">
      <c r="A1986" s="66">
        <v>1976</v>
      </c>
      <c r="B1986" s="67" t="s">
        <v>927</v>
      </c>
      <c r="C1986" s="55" t="s">
        <v>4416</v>
      </c>
      <c r="D1986" s="142">
        <v>591</v>
      </c>
      <c r="E1986" s="149">
        <f t="shared" si="30"/>
        <v>697.38</v>
      </c>
    </row>
    <row r="1987" spans="1:5" ht="11.25" customHeight="1">
      <c r="A1987" s="63">
        <v>1977</v>
      </c>
      <c r="B1987" s="67" t="s">
        <v>927</v>
      </c>
      <c r="C1987" s="55" t="s">
        <v>4417</v>
      </c>
      <c r="D1987" s="142">
        <v>546</v>
      </c>
      <c r="E1987" s="149">
        <f t="shared" si="30"/>
        <v>644.28</v>
      </c>
    </row>
    <row r="1988" spans="1:5" ht="11.25" customHeight="1">
      <c r="A1988" s="66">
        <v>1978</v>
      </c>
      <c r="B1988" s="67" t="s">
        <v>927</v>
      </c>
      <c r="C1988" s="55" t="s">
        <v>873</v>
      </c>
      <c r="D1988" s="142">
        <v>844</v>
      </c>
      <c r="E1988" s="149">
        <f t="shared" si="30"/>
        <v>995.92</v>
      </c>
    </row>
    <row r="1989" spans="1:5" ht="11.25" customHeight="1">
      <c r="A1989" s="63">
        <v>1979</v>
      </c>
      <c r="B1989" s="67" t="s">
        <v>4633</v>
      </c>
      <c r="C1989" s="55" t="s">
        <v>3014</v>
      </c>
      <c r="D1989" s="142">
        <v>77</v>
      </c>
      <c r="E1989" s="149">
        <f t="shared" si="30"/>
        <v>90.86</v>
      </c>
    </row>
    <row r="1990" spans="1:5" ht="11.25" customHeight="1">
      <c r="A1990" s="66">
        <v>1980</v>
      </c>
      <c r="B1990" s="67" t="s">
        <v>2862</v>
      </c>
      <c r="C1990" s="55" t="s">
        <v>2863</v>
      </c>
      <c r="D1990" s="142">
        <v>81729</v>
      </c>
      <c r="E1990" s="149">
        <f t="shared" si="30"/>
        <v>96440.22</v>
      </c>
    </row>
    <row r="1991" spans="1:5" ht="11.25" customHeight="1">
      <c r="A1991" s="63">
        <v>1981</v>
      </c>
      <c r="B1991" s="67" t="s">
        <v>3070</v>
      </c>
      <c r="C1991" s="55" t="s">
        <v>3071</v>
      </c>
      <c r="D1991" s="142">
        <v>7226</v>
      </c>
      <c r="E1991" s="149">
        <f t="shared" si="30"/>
        <v>8526.68</v>
      </c>
    </row>
    <row r="1992" spans="1:5" ht="11.25" customHeight="1">
      <c r="A1992" s="66">
        <v>1982</v>
      </c>
      <c r="B1992" s="67" t="s">
        <v>3070</v>
      </c>
      <c r="C1992" s="55" t="s">
        <v>500</v>
      </c>
      <c r="D1992" s="142">
        <v>14201</v>
      </c>
      <c r="E1992" s="149">
        <f t="shared" si="30"/>
        <v>16757.18</v>
      </c>
    </row>
    <row r="1993" spans="1:5" ht="11.25" customHeight="1">
      <c r="A1993" s="63">
        <v>1983</v>
      </c>
      <c r="B1993" s="67" t="s">
        <v>2225</v>
      </c>
      <c r="C1993" s="55" t="s">
        <v>3072</v>
      </c>
      <c r="D1993" s="142">
        <v>2524</v>
      </c>
      <c r="E1993" s="149">
        <f t="shared" si="30"/>
        <v>2978.3199999999997</v>
      </c>
    </row>
    <row r="1994" spans="1:5" ht="11.25" customHeight="1">
      <c r="A1994" s="66">
        <v>1984</v>
      </c>
      <c r="B1994" s="67" t="s">
        <v>207</v>
      </c>
      <c r="C1994" s="55" t="s">
        <v>2245</v>
      </c>
      <c r="D1994" s="142">
        <v>5822</v>
      </c>
      <c r="E1994" s="149">
        <f t="shared" si="30"/>
        <v>6869.96</v>
      </c>
    </row>
    <row r="1995" spans="1:5" ht="11.25" customHeight="1">
      <c r="A1995" s="63">
        <v>1985</v>
      </c>
      <c r="B1995" s="67" t="s">
        <v>207</v>
      </c>
      <c r="C1995" s="55" t="s">
        <v>501</v>
      </c>
      <c r="D1995" s="142">
        <v>4785</v>
      </c>
      <c r="E1995" s="149">
        <f t="shared" si="30"/>
        <v>5646.299999999999</v>
      </c>
    </row>
    <row r="1996" spans="1:5" ht="11.25" customHeight="1">
      <c r="A1996" s="66">
        <v>1986</v>
      </c>
      <c r="B1996" s="67" t="s">
        <v>2226</v>
      </c>
      <c r="C1996" s="55" t="s">
        <v>3074</v>
      </c>
      <c r="D1996" s="142">
        <v>1343</v>
      </c>
      <c r="E1996" s="149">
        <f aca="true" t="shared" si="31" ref="E1996:E2059">D1996*1.18</f>
        <v>1584.74</v>
      </c>
    </row>
    <row r="1997" spans="1:5" ht="11.25" customHeight="1">
      <c r="A1997" s="63">
        <v>1987</v>
      </c>
      <c r="B1997" s="67" t="s">
        <v>1350</v>
      </c>
      <c r="C1997" s="55" t="s">
        <v>3075</v>
      </c>
      <c r="D1997" s="142">
        <v>2009</v>
      </c>
      <c r="E1997" s="149">
        <f t="shared" si="31"/>
        <v>2370.62</v>
      </c>
    </row>
    <row r="1998" spans="1:5" ht="11.25" customHeight="1">
      <c r="A1998" s="66">
        <v>1988</v>
      </c>
      <c r="B1998" s="67" t="s">
        <v>4633</v>
      </c>
      <c r="C1998" s="55" t="s">
        <v>3076</v>
      </c>
      <c r="D1998" s="142">
        <v>386</v>
      </c>
      <c r="E1998" s="149">
        <f t="shared" si="31"/>
        <v>455.47999999999996</v>
      </c>
    </row>
    <row r="1999" spans="1:5" ht="11.25" customHeight="1">
      <c r="A1999" s="63">
        <v>1989</v>
      </c>
      <c r="B1999" s="67" t="s">
        <v>2227</v>
      </c>
      <c r="C1999" s="55" t="s">
        <v>2910</v>
      </c>
      <c r="D1999" s="142">
        <v>2524</v>
      </c>
      <c r="E1999" s="149">
        <f t="shared" si="31"/>
        <v>2978.3199999999997</v>
      </c>
    </row>
    <row r="2000" spans="1:5" ht="11.25" customHeight="1">
      <c r="A2000" s="66">
        <v>1990</v>
      </c>
      <c r="B2000" s="67" t="s">
        <v>207</v>
      </c>
      <c r="C2000" s="55" t="s">
        <v>502</v>
      </c>
      <c r="D2000" s="142">
        <v>4689</v>
      </c>
      <c r="E2000" s="149">
        <f t="shared" si="31"/>
        <v>5533.0199999999995</v>
      </c>
    </row>
    <row r="2001" spans="1:5" ht="11.25" customHeight="1">
      <c r="A2001" s="63">
        <v>1991</v>
      </c>
      <c r="B2001" s="67" t="s">
        <v>207</v>
      </c>
      <c r="C2001" s="55" t="s">
        <v>2192</v>
      </c>
      <c r="D2001" s="142">
        <v>5564</v>
      </c>
      <c r="E2001" s="149">
        <f t="shared" si="31"/>
        <v>6565.5199999999995</v>
      </c>
    </row>
    <row r="2002" spans="1:5" ht="11.25" customHeight="1">
      <c r="A2002" s="66">
        <v>1992</v>
      </c>
      <c r="B2002" s="67" t="s">
        <v>2228</v>
      </c>
      <c r="C2002" s="55" t="s">
        <v>2911</v>
      </c>
      <c r="D2002" s="142">
        <v>1952</v>
      </c>
      <c r="E2002" s="149">
        <f t="shared" si="31"/>
        <v>2303.3599999999997</v>
      </c>
    </row>
    <row r="2003" spans="1:5" ht="11.25" customHeight="1">
      <c r="A2003" s="63">
        <v>1993</v>
      </c>
      <c r="B2003" s="67" t="s">
        <v>2229</v>
      </c>
      <c r="C2003" s="55" t="s">
        <v>2912</v>
      </c>
      <c r="D2003" s="142">
        <v>2421</v>
      </c>
      <c r="E2003" s="149">
        <f t="shared" si="31"/>
        <v>2856.7799999999997</v>
      </c>
    </row>
    <row r="2004" spans="1:5" ht="11.25" customHeight="1">
      <c r="A2004" s="66">
        <v>1994</v>
      </c>
      <c r="B2004" s="67" t="s">
        <v>2230</v>
      </c>
      <c r="C2004" s="55" t="s">
        <v>2913</v>
      </c>
      <c r="D2004" s="142">
        <v>2421</v>
      </c>
      <c r="E2004" s="149">
        <f t="shared" si="31"/>
        <v>2856.7799999999997</v>
      </c>
    </row>
    <row r="2005" spans="1:5" ht="11.25" customHeight="1">
      <c r="A2005" s="63">
        <v>1995</v>
      </c>
      <c r="B2005" s="67" t="s">
        <v>2227</v>
      </c>
      <c r="C2005" s="55" t="s">
        <v>2211</v>
      </c>
      <c r="D2005" s="142">
        <v>3451</v>
      </c>
      <c r="E2005" s="149">
        <f t="shared" si="31"/>
        <v>4072.18</v>
      </c>
    </row>
    <row r="2006" spans="1:5" ht="11.25" customHeight="1">
      <c r="A2006" s="66">
        <v>1996</v>
      </c>
      <c r="B2006" s="67" t="s">
        <v>207</v>
      </c>
      <c r="C2006" s="55" t="s">
        <v>503</v>
      </c>
      <c r="D2006" s="142">
        <v>4150</v>
      </c>
      <c r="E2006" s="149">
        <f t="shared" si="31"/>
        <v>4897</v>
      </c>
    </row>
    <row r="2007" spans="1:5" ht="11.25" customHeight="1">
      <c r="A2007" s="63">
        <v>1997</v>
      </c>
      <c r="B2007" s="67" t="s">
        <v>2231</v>
      </c>
      <c r="C2007" s="55" t="s">
        <v>504</v>
      </c>
      <c r="D2007" s="142">
        <v>4244</v>
      </c>
      <c r="E2007" s="149">
        <f t="shared" si="31"/>
        <v>5007.92</v>
      </c>
    </row>
    <row r="2008" spans="1:5" ht="11.25" customHeight="1">
      <c r="A2008" s="66">
        <v>1998</v>
      </c>
      <c r="B2008" s="67" t="s">
        <v>2231</v>
      </c>
      <c r="C2008" s="55" t="s">
        <v>698</v>
      </c>
      <c r="D2008" s="142">
        <v>4489</v>
      </c>
      <c r="E2008" s="149">
        <f t="shared" si="31"/>
        <v>5297.0199999999995</v>
      </c>
    </row>
    <row r="2009" spans="1:5" ht="11.25" customHeight="1">
      <c r="A2009" s="63">
        <v>1999</v>
      </c>
      <c r="B2009" s="67" t="s">
        <v>207</v>
      </c>
      <c r="C2009" s="55" t="s">
        <v>2193</v>
      </c>
      <c r="D2009" s="142">
        <v>5272</v>
      </c>
      <c r="E2009" s="149">
        <f t="shared" si="31"/>
        <v>6220.96</v>
      </c>
    </row>
    <row r="2010" spans="1:5" ht="11.25" customHeight="1">
      <c r="A2010" s="66">
        <v>2000</v>
      </c>
      <c r="B2010" s="67" t="s">
        <v>2697</v>
      </c>
      <c r="C2010" s="55" t="s">
        <v>2696</v>
      </c>
      <c r="D2010" s="142">
        <v>13</v>
      </c>
      <c r="E2010" s="149">
        <f t="shared" si="31"/>
        <v>15.34</v>
      </c>
    </row>
    <row r="2011" spans="1:5" ht="11.25" customHeight="1">
      <c r="A2011" s="63">
        <v>2001</v>
      </c>
      <c r="B2011" s="67" t="s">
        <v>921</v>
      </c>
      <c r="C2011" s="55" t="s">
        <v>2212</v>
      </c>
      <c r="D2011" s="142">
        <v>850</v>
      </c>
      <c r="E2011" s="149">
        <f t="shared" si="31"/>
        <v>1003</v>
      </c>
    </row>
    <row r="2012" spans="1:5" ht="11.25" customHeight="1">
      <c r="A2012" s="66">
        <v>2002</v>
      </c>
      <c r="B2012" s="67" t="s">
        <v>1350</v>
      </c>
      <c r="C2012" s="55" t="s">
        <v>505</v>
      </c>
      <c r="D2012" s="142">
        <v>276</v>
      </c>
      <c r="E2012" s="149">
        <f t="shared" si="31"/>
        <v>325.68</v>
      </c>
    </row>
    <row r="2013" spans="1:5" ht="11.25" customHeight="1">
      <c r="A2013" s="63">
        <v>2003</v>
      </c>
      <c r="B2013" s="67" t="s">
        <v>242</v>
      </c>
      <c r="C2013" s="55" t="s">
        <v>506</v>
      </c>
      <c r="D2013" s="142">
        <v>191</v>
      </c>
      <c r="E2013" s="149">
        <f t="shared" si="31"/>
        <v>225.38</v>
      </c>
    </row>
    <row r="2014" spans="1:5" ht="11.25" customHeight="1">
      <c r="A2014" s="66">
        <v>2004</v>
      </c>
      <c r="B2014" s="67" t="s">
        <v>242</v>
      </c>
      <c r="C2014" s="55" t="s">
        <v>507</v>
      </c>
      <c r="D2014" s="142">
        <v>176</v>
      </c>
      <c r="E2014" s="149">
        <f t="shared" si="31"/>
        <v>207.67999999999998</v>
      </c>
    </row>
    <row r="2015" spans="1:5" ht="11.25" customHeight="1">
      <c r="A2015" s="63">
        <v>2005</v>
      </c>
      <c r="B2015" s="67" t="s">
        <v>242</v>
      </c>
      <c r="C2015" s="55" t="s">
        <v>508</v>
      </c>
      <c r="D2015" s="142">
        <v>178</v>
      </c>
      <c r="E2015" s="149">
        <f t="shared" si="31"/>
        <v>210.04</v>
      </c>
    </row>
    <row r="2016" spans="1:5" ht="11.25" customHeight="1">
      <c r="A2016" s="66">
        <v>2006</v>
      </c>
      <c r="B2016" s="67" t="s">
        <v>242</v>
      </c>
      <c r="C2016" s="55" t="s">
        <v>509</v>
      </c>
      <c r="D2016" s="142">
        <v>180</v>
      </c>
      <c r="E2016" s="149">
        <f t="shared" si="31"/>
        <v>212.39999999999998</v>
      </c>
    </row>
    <row r="2017" spans="1:5" ht="11.25" customHeight="1">
      <c r="A2017" s="63">
        <v>2007</v>
      </c>
      <c r="B2017" s="67" t="s">
        <v>4633</v>
      </c>
      <c r="C2017" s="55" t="s">
        <v>510</v>
      </c>
      <c r="D2017" s="142">
        <v>1052</v>
      </c>
      <c r="E2017" s="149">
        <f t="shared" si="31"/>
        <v>1241.36</v>
      </c>
    </row>
    <row r="2018" spans="1:5" ht="11.25" customHeight="1">
      <c r="A2018" s="66">
        <v>2008</v>
      </c>
      <c r="B2018" s="67" t="s">
        <v>921</v>
      </c>
      <c r="C2018" s="55" t="s">
        <v>0</v>
      </c>
      <c r="D2018" s="142">
        <v>979</v>
      </c>
      <c r="E2018" s="149">
        <f t="shared" si="31"/>
        <v>1155.22</v>
      </c>
    </row>
    <row r="2019" spans="1:5" ht="11.25" customHeight="1">
      <c r="A2019" s="63">
        <v>2009</v>
      </c>
      <c r="B2019" s="67" t="s">
        <v>207</v>
      </c>
      <c r="C2019" s="55" t="s">
        <v>511</v>
      </c>
      <c r="D2019" s="142">
        <v>5200</v>
      </c>
      <c r="E2019" s="149">
        <f t="shared" si="31"/>
        <v>6136</v>
      </c>
    </row>
    <row r="2020" spans="1:5" ht="11.25" customHeight="1">
      <c r="A2020" s="66">
        <v>2010</v>
      </c>
      <c r="B2020" s="67" t="s">
        <v>1350</v>
      </c>
      <c r="C2020" s="55" t="s">
        <v>512</v>
      </c>
      <c r="D2020" s="142">
        <v>568</v>
      </c>
      <c r="E2020" s="149">
        <f t="shared" si="31"/>
        <v>670.24</v>
      </c>
    </row>
    <row r="2021" spans="1:5" ht="11.25" customHeight="1">
      <c r="A2021" s="63">
        <v>2011</v>
      </c>
      <c r="B2021" s="67" t="s">
        <v>4633</v>
      </c>
      <c r="C2021" s="55" t="s">
        <v>2915</v>
      </c>
      <c r="D2021" s="142">
        <v>314</v>
      </c>
      <c r="E2021" s="149">
        <f t="shared" si="31"/>
        <v>370.52</v>
      </c>
    </row>
    <row r="2022" spans="1:5" ht="11.25" customHeight="1">
      <c r="A2022" s="66">
        <v>2012</v>
      </c>
      <c r="B2022" s="67" t="s">
        <v>4633</v>
      </c>
      <c r="C2022" s="55" t="s">
        <v>2916</v>
      </c>
      <c r="D2022" s="142">
        <v>300</v>
      </c>
      <c r="E2022" s="149">
        <f t="shared" si="31"/>
        <v>354</v>
      </c>
    </row>
    <row r="2023" spans="1:5" ht="11.25" customHeight="1">
      <c r="A2023" s="63">
        <v>2013</v>
      </c>
      <c r="B2023" s="67" t="s">
        <v>4633</v>
      </c>
      <c r="C2023" s="55" t="s">
        <v>2917</v>
      </c>
      <c r="D2023" s="142">
        <v>301</v>
      </c>
      <c r="E2023" s="149">
        <f t="shared" si="31"/>
        <v>355.18</v>
      </c>
    </row>
    <row r="2024" spans="1:5" ht="11.25" customHeight="1">
      <c r="A2024" s="66">
        <v>2014</v>
      </c>
      <c r="B2024" s="67" t="s">
        <v>4633</v>
      </c>
      <c r="C2024" s="55" t="s">
        <v>2918</v>
      </c>
      <c r="D2024" s="142">
        <v>302</v>
      </c>
      <c r="E2024" s="149">
        <f t="shared" si="31"/>
        <v>356.35999999999996</v>
      </c>
    </row>
    <row r="2025" spans="1:5" ht="11.25" customHeight="1">
      <c r="A2025" s="63">
        <v>2015</v>
      </c>
      <c r="B2025" s="67" t="s">
        <v>2919</v>
      </c>
      <c r="C2025" s="55" t="s">
        <v>2920</v>
      </c>
      <c r="D2025" s="142">
        <v>129</v>
      </c>
      <c r="E2025" s="149">
        <f t="shared" si="31"/>
        <v>152.22</v>
      </c>
    </row>
    <row r="2026" spans="1:5" ht="11.25" customHeight="1">
      <c r="A2026" s="66">
        <v>2016</v>
      </c>
      <c r="B2026" s="67" t="s">
        <v>2232</v>
      </c>
      <c r="C2026" s="55" t="s">
        <v>2921</v>
      </c>
      <c r="D2026" s="142">
        <v>4785</v>
      </c>
      <c r="E2026" s="149">
        <f t="shared" si="31"/>
        <v>5646.299999999999</v>
      </c>
    </row>
    <row r="2027" spans="1:5" ht="11.25" customHeight="1">
      <c r="A2027" s="63">
        <v>2017</v>
      </c>
      <c r="B2027" s="67" t="s">
        <v>2233</v>
      </c>
      <c r="C2027" s="55" t="s">
        <v>1197</v>
      </c>
      <c r="D2027" s="142">
        <v>21065</v>
      </c>
      <c r="E2027" s="149">
        <f t="shared" si="31"/>
        <v>24856.699999999997</v>
      </c>
    </row>
    <row r="2028" spans="1:5" ht="11.25" customHeight="1">
      <c r="A2028" s="66">
        <v>2018</v>
      </c>
      <c r="B2028" s="67" t="s">
        <v>2922</v>
      </c>
      <c r="C2028" s="55" t="s">
        <v>861</v>
      </c>
      <c r="D2028" s="142">
        <v>21117</v>
      </c>
      <c r="E2028" s="149">
        <f t="shared" si="31"/>
        <v>24918.059999999998</v>
      </c>
    </row>
    <row r="2029" spans="1:5" ht="11.25" customHeight="1">
      <c r="A2029" s="63">
        <v>2019</v>
      </c>
      <c r="B2029" s="67" t="s">
        <v>2234</v>
      </c>
      <c r="C2029" s="55" t="s">
        <v>1198</v>
      </c>
      <c r="D2029" s="142">
        <v>4378</v>
      </c>
      <c r="E2029" s="149">
        <f t="shared" si="31"/>
        <v>5166.04</v>
      </c>
    </row>
    <row r="2030" spans="1:5" ht="11.25" customHeight="1">
      <c r="A2030" s="66">
        <v>2020</v>
      </c>
      <c r="B2030" s="67" t="s">
        <v>2233</v>
      </c>
      <c r="C2030" s="55" t="s">
        <v>1199</v>
      </c>
      <c r="D2030" s="142">
        <v>21170</v>
      </c>
      <c r="E2030" s="149">
        <f t="shared" si="31"/>
        <v>24980.6</v>
      </c>
    </row>
    <row r="2031" spans="1:5" ht="11.25" customHeight="1">
      <c r="A2031" s="63">
        <v>2021</v>
      </c>
      <c r="B2031" s="67" t="s">
        <v>2922</v>
      </c>
      <c r="C2031" s="55" t="s">
        <v>862</v>
      </c>
      <c r="D2031" s="142">
        <v>21275</v>
      </c>
      <c r="E2031" s="149">
        <f t="shared" si="31"/>
        <v>25104.5</v>
      </c>
    </row>
    <row r="2032" spans="1:5" ht="11.25" customHeight="1">
      <c r="A2032" s="66">
        <v>2022</v>
      </c>
      <c r="B2032" s="67" t="s">
        <v>1770</v>
      </c>
      <c r="C2032" s="55" t="s">
        <v>1769</v>
      </c>
      <c r="D2032" s="142">
        <v>1006</v>
      </c>
      <c r="E2032" s="149">
        <f t="shared" si="31"/>
        <v>1187.08</v>
      </c>
    </row>
    <row r="2033" spans="1:5" ht="11.25" customHeight="1">
      <c r="A2033" s="63">
        <v>2023</v>
      </c>
      <c r="B2033" s="67" t="s">
        <v>1770</v>
      </c>
      <c r="C2033" s="55" t="s">
        <v>1771</v>
      </c>
      <c r="D2033" s="142">
        <v>972</v>
      </c>
      <c r="E2033" s="149">
        <f t="shared" si="31"/>
        <v>1146.96</v>
      </c>
    </row>
    <row r="2034" spans="1:5" ht="11.25" customHeight="1">
      <c r="A2034" s="66">
        <v>2024</v>
      </c>
      <c r="B2034" s="67" t="s">
        <v>242</v>
      </c>
      <c r="C2034" s="55" t="s">
        <v>1772</v>
      </c>
      <c r="D2034" s="142">
        <v>278</v>
      </c>
      <c r="E2034" s="149">
        <f t="shared" si="31"/>
        <v>328.03999999999996</v>
      </c>
    </row>
    <row r="2035" spans="1:5" ht="11.25" customHeight="1">
      <c r="A2035" s="63">
        <v>2025</v>
      </c>
      <c r="B2035" s="67" t="s">
        <v>242</v>
      </c>
      <c r="C2035" s="55" t="s">
        <v>1773</v>
      </c>
      <c r="D2035" s="142">
        <v>2720</v>
      </c>
      <c r="E2035" s="149">
        <f t="shared" si="31"/>
        <v>3209.6</v>
      </c>
    </row>
    <row r="2036" spans="1:5" ht="11.25" customHeight="1">
      <c r="A2036" s="66">
        <v>2026</v>
      </c>
      <c r="B2036" s="67" t="s">
        <v>242</v>
      </c>
      <c r="C2036" s="55" t="s">
        <v>1774</v>
      </c>
      <c r="D2036" s="142">
        <v>3085</v>
      </c>
      <c r="E2036" s="149">
        <f t="shared" si="31"/>
        <v>3640.2999999999997</v>
      </c>
    </row>
    <row r="2037" spans="1:5" ht="11.25" customHeight="1">
      <c r="A2037" s="63">
        <v>2027</v>
      </c>
      <c r="B2037" s="67" t="s">
        <v>1502</v>
      </c>
      <c r="C2037" s="55" t="s">
        <v>2593</v>
      </c>
      <c r="D2037" s="142">
        <v>3803</v>
      </c>
      <c r="E2037" s="149">
        <f t="shared" si="31"/>
        <v>4487.54</v>
      </c>
    </row>
    <row r="2038" spans="1:5" ht="11.25" customHeight="1">
      <c r="A2038" s="66">
        <v>2028</v>
      </c>
      <c r="B2038" s="67" t="s">
        <v>2592</v>
      </c>
      <c r="C2038" s="55" t="s">
        <v>4234</v>
      </c>
      <c r="D2038" s="142">
        <v>613</v>
      </c>
      <c r="E2038" s="149">
        <f t="shared" si="31"/>
        <v>723.3399999999999</v>
      </c>
    </row>
    <row r="2039" spans="1:5" ht="11.25" customHeight="1">
      <c r="A2039" s="63">
        <v>2029</v>
      </c>
      <c r="B2039" s="67" t="s">
        <v>4236</v>
      </c>
      <c r="C2039" s="55" t="s">
        <v>4235</v>
      </c>
      <c r="D2039" s="142">
        <v>14</v>
      </c>
      <c r="E2039" s="149">
        <f t="shared" si="31"/>
        <v>16.52</v>
      </c>
    </row>
    <row r="2040" spans="1:5" ht="11.25" customHeight="1">
      <c r="A2040" s="66">
        <v>2030</v>
      </c>
      <c r="B2040" s="67" t="s">
        <v>457</v>
      </c>
      <c r="C2040" s="55" t="s">
        <v>1200</v>
      </c>
      <c r="D2040" s="142">
        <v>62</v>
      </c>
      <c r="E2040" s="149">
        <f t="shared" si="31"/>
        <v>73.16</v>
      </c>
    </row>
    <row r="2041" spans="1:5" ht="11.25" customHeight="1">
      <c r="A2041" s="63">
        <v>2031</v>
      </c>
      <c r="B2041" s="67" t="s">
        <v>1757</v>
      </c>
      <c r="C2041" s="55" t="s">
        <v>5187</v>
      </c>
      <c r="D2041" s="142">
        <v>624</v>
      </c>
      <c r="E2041" s="149">
        <f t="shared" si="31"/>
        <v>736.3199999999999</v>
      </c>
    </row>
    <row r="2042" spans="1:5" ht="11.25" customHeight="1">
      <c r="A2042" s="66">
        <v>2032</v>
      </c>
      <c r="B2042" s="67" t="s">
        <v>1757</v>
      </c>
      <c r="C2042" s="55" t="s">
        <v>5188</v>
      </c>
      <c r="D2042" s="142">
        <v>624</v>
      </c>
      <c r="E2042" s="149">
        <f t="shared" si="31"/>
        <v>736.3199999999999</v>
      </c>
    </row>
    <row r="2043" spans="1:5" ht="11.25" customHeight="1">
      <c r="A2043" s="63">
        <v>2033</v>
      </c>
      <c r="B2043" s="67" t="s">
        <v>1757</v>
      </c>
      <c r="C2043" s="55" t="s">
        <v>4237</v>
      </c>
      <c r="D2043" s="142">
        <v>668</v>
      </c>
      <c r="E2043" s="149">
        <f t="shared" si="31"/>
        <v>788.24</v>
      </c>
    </row>
    <row r="2044" spans="1:5" ht="11.25" customHeight="1">
      <c r="A2044" s="66">
        <v>2034</v>
      </c>
      <c r="B2044" s="67" t="s">
        <v>1757</v>
      </c>
      <c r="C2044" s="55" t="s">
        <v>4238</v>
      </c>
      <c r="D2044" s="142">
        <v>641</v>
      </c>
      <c r="E2044" s="149">
        <f t="shared" si="31"/>
        <v>756.38</v>
      </c>
    </row>
    <row r="2045" spans="1:5" ht="11.25" customHeight="1">
      <c r="A2045" s="63">
        <v>2035</v>
      </c>
      <c r="B2045" s="67" t="s">
        <v>2057</v>
      </c>
      <c r="C2045" s="55" t="s">
        <v>1090</v>
      </c>
      <c r="D2045" s="142">
        <v>695</v>
      </c>
      <c r="E2045" s="149">
        <f t="shared" si="31"/>
        <v>820.0999999999999</v>
      </c>
    </row>
    <row r="2046" spans="1:5" ht="11.25" customHeight="1">
      <c r="A2046" s="66">
        <v>2036</v>
      </c>
      <c r="B2046" s="67" t="s">
        <v>4711</v>
      </c>
      <c r="C2046" s="55" t="s">
        <v>693</v>
      </c>
      <c r="D2046" s="142">
        <v>1468</v>
      </c>
      <c r="E2046" s="149">
        <f t="shared" si="31"/>
        <v>1732.24</v>
      </c>
    </row>
    <row r="2047" spans="1:5" ht="11.25" customHeight="1">
      <c r="A2047" s="63">
        <v>2037</v>
      </c>
      <c r="B2047" s="67" t="s">
        <v>4711</v>
      </c>
      <c r="C2047" s="55" t="s">
        <v>222</v>
      </c>
      <c r="D2047" s="142">
        <v>1010</v>
      </c>
      <c r="E2047" s="149">
        <f t="shared" si="31"/>
        <v>1191.8</v>
      </c>
    </row>
    <row r="2048" spans="1:5" ht="11.25" customHeight="1">
      <c r="A2048" s="66">
        <v>2038</v>
      </c>
      <c r="B2048" s="67" t="s">
        <v>4711</v>
      </c>
      <c r="C2048" s="55" t="s">
        <v>4239</v>
      </c>
      <c r="D2048" s="142">
        <v>1076</v>
      </c>
      <c r="E2048" s="149">
        <f t="shared" si="31"/>
        <v>1269.6799999999998</v>
      </c>
    </row>
    <row r="2049" spans="1:5" ht="11.25" customHeight="1">
      <c r="A2049" s="63">
        <v>2039</v>
      </c>
      <c r="B2049" s="67" t="s">
        <v>4711</v>
      </c>
      <c r="C2049" s="55" t="s">
        <v>694</v>
      </c>
      <c r="D2049" s="142">
        <v>1006</v>
      </c>
      <c r="E2049" s="149">
        <f t="shared" si="31"/>
        <v>1187.08</v>
      </c>
    </row>
    <row r="2050" spans="1:5" ht="11.25" customHeight="1">
      <c r="A2050" s="66">
        <v>2040</v>
      </c>
      <c r="B2050" s="67" t="s">
        <v>1188</v>
      </c>
      <c r="C2050" s="55" t="s">
        <v>4487</v>
      </c>
      <c r="D2050" s="142">
        <v>127</v>
      </c>
      <c r="E2050" s="149">
        <f t="shared" si="31"/>
        <v>149.85999999999999</v>
      </c>
    </row>
    <row r="2051" spans="1:5" ht="11.25" customHeight="1">
      <c r="A2051" s="63">
        <v>2041</v>
      </c>
      <c r="B2051" s="67" t="s">
        <v>1552</v>
      </c>
      <c r="C2051" s="55" t="s">
        <v>1259</v>
      </c>
      <c r="D2051" s="142">
        <v>1433</v>
      </c>
      <c r="E2051" s="149">
        <f t="shared" si="31"/>
        <v>1690.9399999999998</v>
      </c>
    </row>
    <row r="2052" spans="1:5" ht="11.25" customHeight="1">
      <c r="A2052" s="66">
        <v>2042</v>
      </c>
      <c r="B2052" s="67" t="s">
        <v>1552</v>
      </c>
      <c r="C2052" s="55" t="s">
        <v>4240</v>
      </c>
      <c r="D2052" s="142">
        <v>2055</v>
      </c>
      <c r="E2052" s="149">
        <f t="shared" si="31"/>
        <v>2424.9</v>
      </c>
    </row>
    <row r="2053" spans="1:5" ht="11.25" customHeight="1">
      <c r="A2053" s="63">
        <v>2043</v>
      </c>
      <c r="B2053" s="67" t="s">
        <v>1552</v>
      </c>
      <c r="C2053" s="55" t="s">
        <v>1260</v>
      </c>
      <c r="D2053" s="142">
        <v>1674</v>
      </c>
      <c r="E2053" s="149">
        <f t="shared" si="31"/>
        <v>1975.32</v>
      </c>
    </row>
    <row r="2054" spans="1:5" ht="11.25" customHeight="1">
      <c r="A2054" s="66">
        <v>2044</v>
      </c>
      <c r="B2054" s="67" t="s">
        <v>1350</v>
      </c>
      <c r="C2054" s="55" t="s">
        <v>198</v>
      </c>
      <c r="D2054" s="142">
        <v>276</v>
      </c>
      <c r="E2054" s="149">
        <f t="shared" si="31"/>
        <v>325.68</v>
      </c>
    </row>
    <row r="2055" spans="1:5" ht="11.25" customHeight="1">
      <c r="A2055" s="63">
        <v>2045</v>
      </c>
      <c r="B2055" s="67" t="s">
        <v>1261</v>
      </c>
      <c r="C2055" s="55" t="s">
        <v>1262</v>
      </c>
      <c r="D2055" s="142">
        <v>77</v>
      </c>
      <c r="E2055" s="149">
        <f t="shared" si="31"/>
        <v>90.86</v>
      </c>
    </row>
    <row r="2056" spans="1:5" ht="11.25" customHeight="1">
      <c r="A2056" s="66">
        <v>2046</v>
      </c>
      <c r="B2056" s="67" t="s">
        <v>4655</v>
      </c>
      <c r="C2056" s="55" t="s">
        <v>1685</v>
      </c>
      <c r="D2056" s="142">
        <v>65</v>
      </c>
      <c r="E2056" s="149">
        <f t="shared" si="31"/>
        <v>76.7</v>
      </c>
    </row>
    <row r="2057" spans="1:5" ht="11.25" customHeight="1">
      <c r="A2057" s="63">
        <v>2047</v>
      </c>
      <c r="B2057" s="67" t="s">
        <v>1350</v>
      </c>
      <c r="C2057" s="55" t="s">
        <v>513</v>
      </c>
      <c r="D2057" s="142">
        <v>1630</v>
      </c>
      <c r="E2057" s="149">
        <f t="shared" si="31"/>
        <v>1923.3999999999999</v>
      </c>
    </row>
    <row r="2058" spans="1:5" ht="11.25" customHeight="1">
      <c r="A2058" s="66">
        <v>2048</v>
      </c>
      <c r="B2058" s="67" t="s">
        <v>1502</v>
      </c>
      <c r="C2058" s="55" t="s">
        <v>5070</v>
      </c>
      <c r="D2058" s="142">
        <v>4561</v>
      </c>
      <c r="E2058" s="149">
        <f t="shared" si="31"/>
        <v>5381.98</v>
      </c>
    </row>
    <row r="2059" spans="1:5" ht="11.25" customHeight="1">
      <c r="A2059" s="63">
        <v>2049</v>
      </c>
      <c r="B2059" s="67" t="s">
        <v>457</v>
      </c>
      <c r="C2059" s="55" t="s">
        <v>1263</v>
      </c>
      <c r="D2059" s="142">
        <v>67</v>
      </c>
      <c r="E2059" s="149">
        <f t="shared" si="31"/>
        <v>79.06</v>
      </c>
    </row>
    <row r="2060" spans="1:5" ht="11.25" customHeight="1">
      <c r="A2060" s="66">
        <v>2050</v>
      </c>
      <c r="B2060" s="67" t="s">
        <v>1350</v>
      </c>
      <c r="C2060" s="55" t="s">
        <v>514</v>
      </c>
      <c r="D2060" s="142">
        <v>730</v>
      </c>
      <c r="E2060" s="149">
        <f aca="true" t="shared" si="32" ref="E2060:E2123">D2060*1.18</f>
        <v>861.4</v>
      </c>
    </row>
    <row r="2061" spans="1:5" ht="11.25" customHeight="1">
      <c r="A2061" s="63">
        <v>2051</v>
      </c>
      <c r="B2061" s="67" t="s">
        <v>2759</v>
      </c>
      <c r="C2061" s="55" t="s">
        <v>515</v>
      </c>
      <c r="D2061" s="142">
        <v>2627</v>
      </c>
      <c r="E2061" s="149">
        <f t="shared" si="32"/>
        <v>3099.8599999999997</v>
      </c>
    </row>
    <row r="2062" spans="1:5" ht="11.25" customHeight="1">
      <c r="A2062" s="66">
        <v>2052</v>
      </c>
      <c r="B2062" s="67" t="s">
        <v>242</v>
      </c>
      <c r="C2062" s="55" t="s">
        <v>199</v>
      </c>
      <c r="D2062" s="142">
        <v>4201</v>
      </c>
      <c r="E2062" s="149">
        <f t="shared" si="32"/>
        <v>4957.179999999999</v>
      </c>
    </row>
    <row r="2063" spans="1:5" ht="11.25" customHeight="1">
      <c r="A2063" s="63">
        <v>2053</v>
      </c>
      <c r="B2063" s="67" t="s">
        <v>242</v>
      </c>
      <c r="C2063" s="55" t="s">
        <v>200</v>
      </c>
      <c r="D2063" s="142">
        <v>4222</v>
      </c>
      <c r="E2063" s="149">
        <f t="shared" si="32"/>
        <v>4981.96</v>
      </c>
    </row>
    <row r="2064" spans="1:5" ht="11.25" customHeight="1">
      <c r="A2064" s="66">
        <v>2054</v>
      </c>
      <c r="B2064" s="67" t="s">
        <v>1757</v>
      </c>
      <c r="C2064" s="55" t="s">
        <v>516</v>
      </c>
      <c r="D2064" s="142">
        <v>555</v>
      </c>
      <c r="E2064" s="149">
        <f t="shared" si="32"/>
        <v>654.9</v>
      </c>
    </row>
    <row r="2065" spans="1:5" ht="11.25" customHeight="1">
      <c r="A2065" s="63">
        <v>2055</v>
      </c>
      <c r="B2065" s="67" t="s">
        <v>1757</v>
      </c>
      <c r="C2065" s="55" t="s">
        <v>517</v>
      </c>
      <c r="D2065" s="142">
        <v>555</v>
      </c>
      <c r="E2065" s="149">
        <f t="shared" si="32"/>
        <v>654.9</v>
      </c>
    </row>
    <row r="2066" spans="1:5" ht="11.25" customHeight="1">
      <c r="A2066" s="66">
        <v>2056</v>
      </c>
      <c r="B2066" s="67" t="s">
        <v>1757</v>
      </c>
      <c r="C2066" s="55" t="s">
        <v>518</v>
      </c>
      <c r="D2066" s="142">
        <v>570</v>
      </c>
      <c r="E2066" s="149">
        <f t="shared" si="32"/>
        <v>672.5999999999999</v>
      </c>
    </row>
    <row r="2067" spans="1:5" ht="11.25" customHeight="1">
      <c r="A2067" s="63">
        <v>2057</v>
      </c>
      <c r="B2067" s="67" t="s">
        <v>1757</v>
      </c>
      <c r="C2067" s="55" t="s">
        <v>519</v>
      </c>
      <c r="D2067" s="142">
        <v>570</v>
      </c>
      <c r="E2067" s="149">
        <f t="shared" si="32"/>
        <v>672.5999999999999</v>
      </c>
    </row>
    <row r="2068" spans="1:5" ht="11.25" customHeight="1">
      <c r="A2068" s="66">
        <v>2058</v>
      </c>
      <c r="B2068" s="67" t="s">
        <v>1084</v>
      </c>
      <c r="C2068" s="55" t="s">
        <v>5071</v>
      </c>
      <c r="D2068" s="142">
        <v>2206</v>
      </c>
      <c r="E2068" s="149">
        <f t="shared" si="32"/>
        <v>2603.08</v>
      </c>
    </row>
    <row r="2069" spans="1:5" ht="11.25" customHeight="1">
      <c r="A2069" s="63">
        <v>2059</v>
      </c>
      <c r="B2069" s="67" t="s">
        <v>1757</v>
      </c>
      <c r="C2069" s="55" t="s">
        <v>5072</v>
      </c>
      <c r="D2069" s="142">
        <v>537</v>
      </c>
      <c r="E2069" s="149">
        <f t="shared" si="32"/>
        <v>633.66</v>
      </c>
    </row>
    <row r="2070" spans="1:5" ht="11.25" customHeight="1">
      <c r="A2070" s="66">
        <v>2060</v>
      </c>
      <c r="B2070" s="67" t="s">
        <v>1757</v>
      </c>
      <c r="C2070" s="55" t="s">
        <v>5073</v>
      </c>
      <c r="D2070" s="142">
        <v>537</v>
      </c>
      <c r="E2070" s="149">
        <f t="shared" si="32"/>
        <v>633.66</v>
      </c>
    </row>
    <row r="2071" spans="1:5" ht="11.25" customHeight="1">
      <c r="A2071" s="63">
        <v>2061</v>
      </c>
      <c r="B2071" s="67" t="s">
        <v>1757</v>
      </c>
      <c r="C2071" s="55" t="s">
        <v>5074</v>
      </c>
      <c r="D2071" s="142">
        <v>552</v>
      </c>
      <c r="E2071" s="149">
        <f t="shared" si="32"/>
        <v>651.36</v>
      </c>
    </row>
    <row r="2072" spans="1:5" ht="11.25" customHeight="1">
      <c r="A2072" s="66">
        <v>2062</v>
      </c>
      <c r="B2072" s="67" t="s">
        <v>1757</v>
      </c>
      <c r="C2072" s="55" t="s">
        <v>5075</v>
      </c>
      <c r="D2072" s="142">
        <v>555</v>
      </c>
      <c r="E2072" s="149">
        <f t="shared" si="32"/>
        <v>654.9</v>
      </c>
    </row>
    <row r="2073" spans="1:5" ht="11.25" customHeight="1">
      <c r="A2073" s="63">
        <v>2063</v>
      </c>
      <c r="B2073" s="67" t="s">
        <v>4633</v>
      </c>
      <c r="C2073" s="55" t="s">
        <v>5076</v>
      </c>
      <c r="D2073" s="142">
        <v>1028</v>
      </c>
      <c r="E2073" s="149">
        <f t="shared" si="32"/>
        <v>1213.04</v>
      </c>
    </row>
    <row r="2074" spans="1:5" ht="11.25" customHeight="1">
      <c r="A2074" s="66">
        <v>2064</v>
      </c>
      <c r="B2074" s="67" t="s">
        <v>863</v>
      </c>
      <c r="C2074" s="55" t="s">
        <v>1264</v>
      </c>
      <c r="D2074" s="142">
        <v>430</v>
      </c>
      <c r="E2074" s="149">
        <f t="shared" si="32"/>
        <v>507.4</v>
      </c>
    </row>
    <row r="2075" spans="1:5" ht="11.25" customHeight="1">
      <c r="A2075" s="63">
        <v>2065</v>
      </c>
      <c r="B2075" s="67" t="s">
        <v>864</v>
      </c>
      <c r="C2075" s="55" t="s">
        <v>5077</v>
      </c>
      <c r="D2075" s="142">
        <v>607</v>
      </c>
      <c r="E2075" s="149">
        <f t="shared" si="32"/>
        <v>716.26</v>
      </c>
    </row>
    <row r="2076" spans="1:5" ht="11.25" customHeight="1">
      <c r="A2076" s="66">
        <v>2066</v>
      </c>
      <c r="B2076" s="67" t="s">
        <v>1265</v>
      </c>
      <c r="C2076" s="55" t="s">
        <v>1266</v>
      </c>
      <c r="D2076" s="142">
        <v>236</v>
      </c>
      <c r="E2076" s="149">
        <f t="shared" si="32"/>
        <v>278.47999999999996</v>
      </c>
    </row>
    <row r="2077" spans="1:5" ht="11.25" customHeight="1">
      <c r="A2077" s="63">
        <v>2067</v>
      </c>
      <c r="B2077" s="67" t="s">
        <v>1265</v>
      </c>
      <c r="C2077" s="55" t="s">
        <v>5078</v>
      </c>
      <c r="D2077" s="142">
        <v>443</v>
      </c>
      <c r="E2077" s="149">
        <f t="shared" si="32"/>
        <v>522.74</v>
      </c>
    </row>
    <row r="2078" spans="1:5" ht="11.25" customHeight="1">
      <c r="A2078" s="66">
        <v>2068</v>
      </c>
      <c r="B2078" s="67" t="s">
        <v>242</v>
      </c>
      <c r="C2078" s="55" t="s">
        <v>865</v>
      </c>
      <c r="D2078" s="142">
        <v>133</v>
      </c>
      <c r="E2078" s="149">
        <f t="shared" si="32"/>
        <v>156.94</v>
      </c>
    </row>
    <row r="2079" spans="1:5" ht="11.25" customHeight="1">
      <c r="A2079" s="63">
        <v>2069</v>
      </c>
      <c r="B2079" s="67" t="s">
        <v>242</v>
      </c>
      <c r="C2079" s="55" t="s">
        <v>866</v>
      </c>
      <c r="D2079" s="142">
        <v>132</v>
      </c>
      <c r="E2079" s="149">
        <f t="shared" si="32"/>
        <v>155.76</v>
      </c>
    </row>
    <row r="2080" spans="1:5" ht="11.25" customHeight="1">
      <c r="A2080" s="66">
        <v>2070</v>
      </c>
      <c r="B2080" s="67" t="s">
        <v>242</v>
      </c>
      <c r="C2080" s="55" t="s">
        <v>992</v>
      </c>
      <c r="D2080" s="142">
        <v>132</v>
      </c>
      <c r="E2080" s="149">
        <f t="shared" si="32"/>
        <v>155.76</v>
      </c>
    </row>
    <row r="2081" spans="1:5" ht="11.25" customHeight="1">
      <c r="A2081" s="63">
        <v>2071</v>
      </c>
      <c r="B2081" s="67" t="s">
        <v>242</v>
      </c>
      <c r="C2081" s="55" t="s">
        <v>993</v>
      </c>
      <c r="D2081" s="142">
        <v>132</v>
      </c>
      <c r="E2081" s="149">
        <f t="shared" si="32"/>
        <v>155.76</v>
      </c>
    </row>
    <row r="2082" spans="1:5" ht="11.25" customHeight="1">
      <c r="A2082" s="66">
        <v>2072</v>
      </c>
      <c r="B2082" s="67" t="s">
        <v>242</v>
      </c>
      <c r="C2082" s="55" t="s">
        <v>994</v>
      </c>
      <c r="D2082" s="142">
        <v>132</v>
      </c>
      <c r="E2082" s="149">
        <f t="shared" si="32"/>
        <v>155.76</v>
      </c>
    </row>
    <row r="2083" spans="1:5" ht="11.25" customHeight="1">
      <c r="A2083" s="63">
        <v>2073</v>
      </c>
      <c r="B2083" s="67" t="s">
        <v>2759</v>
      </c>
      <c r="C2083" s="55" t="s">
        <v>5079</v>
      </c>
      <c r="D2083" s="142">
        <v>3640</v>
      </c>
      <c r="E2083" s="149">
        <f t="shared" si="32"/>
        <v>4295.2</v>
      </c>
    </row>
    <row r="2084" spans="1:5" ht="11.25" customHeight="1">
      <c r="A2084" s="66">
        <v>2074</v>
      </c>
      <c r="B2084" s="67" t="s">
        <v>2759</v>
      </c>
      <c r="C2084" s="55" t="s">
        <v>995</v>
      </c>
      <c r="D2084" s="142">
        <v>3814</v>
      </c>
      <c r="E2084" s="149">
        <f t="shared" si="32"/>
        <v>4500.5199999999995</v>
      </c>
    </row>
    <row r="2085" spans="1:5" ht="11.25" customHeight="1">
      <c r="A2085" s="63">
        <v>2075</v>
      </c>
      <c r="B2085" s="67" t="s">
        <v>242</v>
      </c>
      <c r="C2085" s="55" t="s">
        <v>996</v>
      </c>
      <c r="D2085" s="142">
        <v>169</v>
      </c>
      <c r="E2085" s="149">
        <f t="shared" si="32"/>
        <v>199.42</v>
      </c>
    </row>
    <row r="2086" spans="1:5" ht="11.25" customHeight="1">
      <c r="A2086" s="66">
        <v>2076</v>
      </c>
      <c r="B2086" s="67" t="s">
        <v>242</v>
      </c>
      <c r="C2086" s="55" t="s">
        <v>997</v>
      </c>
      <c r="D2086" s="142">
        <v>169</v>
      </c>
      <c r="E2086" s="149">
        <f t="shared" si="32"/>
        <v>199.42</v>
      </c>
    </row>
    <row r="2087" spans="1:5" ht="11.25" customHeight="1">
      <c r="A2087" s="63">
        <v>2077</v>
      </c>
      <c r="B2087" s="67" t="s">
        <v>242</v>
      </c>
      <c r="C2087" s="55" t="s">
        <v>998</v>
      </c>
      <c r="D2087" s="142">
        <v>169</v>
      </c>
      <c r="E2087" s="149">
        <f t="shared" si="32"/>
        <v>199.42</v>
      </c>
    </row>
    <row r="2088" spans="1:5" ht="11.25" customHeight="1">
      <c r="A2088" s="66">
        <v>2078</v>
      </c>
      <c r="B2088" s="67" t="s">
        <v>242</v>
      </c>
      <c r="C2088" s="55" t="s">
        <v>999</v>
      </c>
      <c r="D2088" s="142">
        <v>169</v>
      </c>
      <c r="E2088" s="149">
        <f t="shared" si="32"/>
        <v>199.42</v>
      </c>
    </row>
    <row r="2089" spans="1:5" ht="11.25" customHeight="1">
      <c r="A2089" s="63">
        <v>2079</v>
      </c>
      <c r="B2089" s="67" t="s">
        <v>242</v>
      </c>
      <c r="C2089" s="55" t="s">
        <v>215</v>
      </c>
      <c r="D2089" s="142">
        <v>169</v>
      </c>
      <c r="E2089" s="149">
        <f t="shared" si="32"/>
        <v>199.42</v>
      </c>
    </row>
    <row r="2090" spans="1:5" ht="11.25" customHeight="1">
      <c r="A2090" s="66">
        <v>2080</v>
      </c>
      <c r="B2090" s="67" t="s">
        <v>75</v>
      </c>
      <c r="C2090" s="55" t="s">
        <v>76</v>
      </c>
      <c r="D2090" s="142">
        <v>14878</v>
      </c>
      <c r="E2090" s="149">
        <f t="shared" si="32"/>
        <v>17556.04</v>
      </c>
    </row>
    <row r="2091" spans="1:5" ht="11.25" customHeight="1">
      <c r="A2091" s="63">
        <v>2081</v>
      </c>
      <c r="B2091" s="67" t="s">
        <v>4711</v>
      </c>
      <c r="C2091" s="55" t="s">
        <v>828</v>
      </c>
      <c r="D2091" s="142">
        <v>4996</v>
      </c>
      <c r="E2091" s="149">
        <f t="shared" si="32"/>
        <v>5895.28</v>
      </c>
    </row>
    <row r="2092" spans="1:5" ht="11.25" customHeight="1">
      <c r="A2092" s="66">
        <v>2082</v>
      </c>
      <c r="B2092" s="67" t="s">
        <v>1957</v>
      </c>
      <c r="C2092" s="55" t="s">
        <v>520</v>
      </c>
      <c r="D2092" s="142">
        <v>18185</v>
      </c>
      <c r="E2092" s="149">
        <f t="shared" si="32"/>
        <v>21458.3</v>
      </c>
    </row>
    <row r="2093" spans="1:5" ht="11.25" customHeight="1">
      <c r="A2093" s="63">
        <v>2083</v>
      </c>
      <c r="B2093" s="67" t="s">
        <v>4711</v>
      </c>
      <c r="C2093" s="55" t="s">
        <v>1267</v>
      </c>
      <c r="D2093" s="142">
        <v>2469</v>
      </c>
      <c r="E2093" s="149">
        <f t="shared" si="32"/>
        <v>2913.42</v>
      </c>
    </row>
    <row r="2094" spans="1:5" ht="11.25" customHeight="1">
      <c r="A2094" s="66">
        <v>2084</v>
      </c>
      <c r="B2094" s="67" t="s">
        <v>4711</v>
      </c>
      <c r="C2094" s="55" t="s">
        <v>4529</v>
      </c>
      <c r="D2094" s="142">
        <v>2842</v>
      </c>
      <c r="E2094" s="149">
        <f t="shared" si="32"/>
        <v>3353.56</v>
      </c>
    </row>
    <row r="2095" spans="1:5" ht="11.25" customHeight="1">
      <c r="A2095" s="63">
        <v>2085</v>
      </c>
      <c r="B2095" s="67" t="s">
        <v>1757</v>
      </c>
      <c r="C2095" s="55" t="s">
        <v>1958</v>
      </c>
      <c r="D2095" s="142">
        <v>215</v>
      </c>
      <c r="E2095" s="149">
        <f t="shared" si="32"/>
        <v>253.7</v>
      </c>
    </row>
    <row r="2096" spans="1:5" ht="11.25" customHeight="1">
      <c r="A2096" s="66">
        <v>2086</v>
      </c>
      <c r="B2096" s="67" t="s">
        <v>4711</v>
      </c>
      <c r="C2096" s="55" t="s">
        <v>826</v>
      </c>
      <c r="D2096" s="142">
        <v>3044</v>
      </c>
      <c r="E2096" s="149">
        <f t="shared" si="32"/>
        <v>3591.9199999999996</v>
      </c>
    </row>
    <row r="2097" spans="1:5" ht="11.25" customHeight="1">
      <c r="A2097" s="63">
        <v>2087</v>
      </c>
      <c r="B2097" s="67" t="s">
        <v>4711</v>
      </c>
      <c r="C2097" s="55" t="s">
        <v>521</v>
      </c>
      <c r="D2097" s="142">
        <v>2694</v>
      </c>
      <c r="E2097" s="149">
        <f t="shared" si="32"/>
        <v>3178.9199999999996</v>
      </c>
    </row>
    <row r="2098" spans="1:5" ht="11.25" customHeight="1">
      <c r="A2098" s="66">
        <v>2088</v>
      </c>
      <c r="B2098" s="67" t="s">
        <v>2235</v>
      </c>
      <c r="C2098" s="55" t="s">
        <v>4530</v>
      </c>
      <c r="D2098" s="142">
        <v>647</v>
      </c>
      <c r="E2098" s="149">
        <f t="shared" si="32"/>
        <v>763.4599999999999</v>
      </c>
    </row>
    <row r="2099" spans="1:5" ht="11.25" customHeight="1">
      <c r="A2099" s="63">
        <v>2089</v>
      </c>
      <c r="B2099" s="67" t="s">
        <v>2236</v>
      </c>
      <c r="C2099" s="55" t="s">
        <v>1918</v>
      </c>
      <c r="D2099" s="142">
        <v>1272</v>
      </c>
      <c r="E2099" s="149">
        <f t="shared" si="32"/>
        <v>1500.9599999999998</v>
      </c>
    </row>
    <row r="2100" spans="1:5" ht="11.25" customHeight="1">
      <c r="A2100" s="66">
        <v>2090</v>
      </c>
      <c r="B2100" s="67" t="s">
        <v>4541</v>
      </c>
      <c r="C2100" s="55" t="s">
        <v>4554</v>
      </c>
      <c r="D2100" s="142">
        <v>33</v>
      </c>
      <c r="E2100" s="149">
        <f t="shared" si="32"/>
        <v>38.94</v>
      </c>
    </row>
    <row r="2101" spans="1:5" ht="11.25" customHeight="1">
      <c r="A2101" s="63">
        <v>2091</v>
      </c>
      <c r="B2101" s="67" t="s">
        <v>2237</v>
      </c>
      <c r="C2101" s="55" t="s">
        <v>4555</v>
      </c>
      <c r="D2101" s="142">
        <v>1185</v>
      </c>
      <c r="E2101" s="149">
        <f t="shared" si="32"/>
        <v>1398.3</v>
      </c>
    </row>
    <row r="2102" spans="1:5" ht="11.25" customHeight="1">
      <c r="A2102" s="66">
        <v>2092</v>
      </c>
      <c r="B2102" s="67" t="s">
        <v>3175</v>
      </c>
      <c r="C2102" s="55" t="s">
        <v>522</v>
      </c>
      <c r="D2102" s="142">
        <v>1709</v>
      </c>
      <c r="E2102" s="149">
        <f t="shared" si="32"/>
        <v>2016.62</v>
      </c>
    </row>
    <row r="2103" spans="1:5" ht="11.25" customHeight="1">
      <c r="A2103" s="63">
        <v>2093</v>
      </c>
      <c r="B2103" s="67" t="s">
        <v>2805</v>
      </c>
      <c r="C2103" s="55" t="s">
        <v>4556</v>
      </c>
      <c r="D2103" s="142">
        <v>592</v>
      </c>
      <c r="E2103" s="149">
        <f t="shared" si="32"/>
        <v>698.56</v>
      </c>
    </row>
    <row r="2104" spans="1:5" ht="11.25" customHeight="1">
      <c r="A2104" s="66">
        <v>2094</v>
      </c>
      <c r="B2104" s="67" t="s">
        <v>2805</v>
      </c>
      <c r="C2104" s="55" t="s">
        <v>523</v>
      </c>
      <c r="D2104" s="142">
        <v>656</v>
      </c>
      <c r="E2104" s="149">
        <f t="shared" si="32"/>
        <v>774.0799999999999</v>
      </c>
    </row>
    <row r="2105" spans="1:5" ht="11.25" customHeight="1">
      <c r="A2105" s="63">
        <v>2095</v>
      </c>
      <c r="B2105" s="67" t="s">
        <v>2238</v>
      </c>
      <c r="C2105" s="55" t="s">
        <v>4557</v>
      </c>
      <c r="D2105" s="142">
        <v>1056</v>
      </c>
      <c r="E2105" s="149">
        <f t="shared" si="32"/>
        <v>1246.08</v>
      </c>
    </row>
    <row r="2106" spans="1:5" ht="11.25" customHeight="1">
      <c r="A2106" s="66">
        <v>2096</v>
      </c>
      <c r="B2106" s="67" t="s">
        <v>3175</v>
      </c>
      <c r="C2106" s="55" t="s">
        <v>524</v>
      </c>
      <c r="D2106" s="142">
        <v>1763</v>
      </c>
      <c r="E2106" s="149">
        <f t="shared" si="32"/>
        <v>2080.3399999999997</v>
      </c>
    </row>
    <row r="2107" spans="1:5" ht="11.25" customHeight="1">
      <c r="A2107" s="63">
        <v>2097</v>
      </c>
      <c r="B2107" s="67" t="s">
        <v>2606</v>
      </c>
      <c r="C2107" s="55" t="s">
        <v>2607</v>
      </c>
      <c r="D2107" s="142">
        <v>717</v>
      </c>
      <c r="E2107" s="149">
        <f t="shared" si="32"/>
        <v>846.06</v>
      </c>
    </row>
    <row r="2108" spans="1:5" ht="11.25" customHeight="1">
      <c r="A2108" s="66">
        <v>2098</v>
      </c>
      <c r="B2108" s="67" t="s">
        <v>2606</v>
      </c>
      <c r="C2108" s="55" t="s">
        <v>2194</v>
      </c>
      <c r="D2108" s="142">
        <v>1617</v>
      </c>
      <c r="E2108" s="149">
        <f t="shared" si="32"/>
        <v>1908.06</v>
      </c>
    </row>
    <row r="2109" spans="1:5" ht="11.25" customHeight="1">
      <c r="A2109" s="63">
        <v>2099</v>
      </c>
      <c r="B2109" s="67" t="s">
        <v>4541</v>
      </c>
      <c r="C2109" s="55" t="s">
        <v>239</v>
      </c>
      <c r="D2109" s="142">
        <v>53</v>
      </c>
      <c r="E2109" s="149">
        <f t="shared" si="32"/>
        <v>62.54</v>
      </c>
    </row>
    <row r="2110" spans="1:5" ht="11.25" customHeight="1">
      <c r="A2110" s="66">
        <v>2100</v>
      </c>
      <c r="B2110" s="67" t="s">
        <v>2236</v>
      </c>
      <c r="C2110" s="55" t="s">
        <v>2804</v>
      </c>
      <c r="D2110" s="142">
        <v>979</v>
      </c>
      <c r="E2110" s="149">
        <f t="shared" si="32"/>
        <v>1155.22</v>
      </c>
    </row>
    <row r="2111" spans="1:5" ht="11.25" customHeight="1">
      <c r="A2111" s="63">
        <v>2101</v>
      </c>
      <c r="B2111" s="67" t="s">
        <v>2805</v>
      </c>
      <c r="C2111" s="55" t="s">
        <v>2806</v>
      </c>
      <c r="D2111" s="142">
        <v>241</v>
      </c>
      <c r="E2111" s="149">
        <f t="shared" si="32"/>
        <v>284.38</v>
      </c>
    </row>
    <row r="2112" spans="1:5" ht="11.25" customHeight="1">
      <c r="A2112" s="66">
        <v>2102</v>
      </c>
      <c r="B2112" s="67" t="s">
        <v>2805</v>
      </c>
      <c r="C2112" s="55" t="s">
        <v>2807</v>
      </c>
      <c r="D2112" s="142">
        <v>711</v>
      </c>
      <c r="E2112" s="149">
        <f t="shared" si="32"/>
        <v>838.9799999999999</v>
      </c>
    </row>
    <row r="2113" spans="1:5" ht="11.25" customHeight="1">
      <c r="A2113" s="63">
        <v>2103</v>
      </c>
      <c r="B2113" s="67" t="s">
        <v>2805</v>
      </c>
      <c r="C2113" s="55" t="s">
        <v>525</v>
      </c>
      <c r="D2113" s="142">
        <v>827</v>
      </c>
      <c r="E2113" s="149">
        <f t="shared" si="32"/>
        <v>975.8599999999999</v>
      </c>
    </row>
    <row r="2114" spans="1:5" ht="11.25" customHeight="1">
      <c r="A2114" s="66">
        <v>2104</v>
      </c>
      <c r="B2114" s="67" t="s">
        <v>240</v>
      </c>
      <c r="C2114" s="55" t="s">
        <v>2786</v>
      </c>
      <c r="D2114" s="142">
        <v>393</v>
      </c>
      <c r="E2114" s="149">
        <f t="shared" si="32"/>
        <v>463.73999999999995</v>
      </c>
    </row>
    <row r="2115" spans="1:5" ht="11.25" customHeight="1">
      <c r="A2115" s="63">
        <v>2105</v>
      </c>
      <c r="B2115" s="67" t="s">
        <v>240</v>
      </c>
      <c r="C2115" s="55" t="s">
        <v>526</v>
      </c>
      <c r="D2115" s="142">
        <v>658</v>
      </c>
      <c r="E2115" s="149">
        <f t="shared" si="32"/>
        <v>776.4399999999999</v>
      </c>
    </row>
    <row r="2116" spans="1:5" ht="11.25" customHeight="1">
      <c r="A2116" s="66">
        <v>2106</v>
      </c>
      <c r="B2116" s="67" t="s">
        <v>240</v>
      </c>
      <c r="C2116" s="55" t="s">
        <v>2787</v>
      </c>
      <c r="D2116" s="142">
        <v>336</v>
      </c>
      <c r="E2116" s="149">
        <f t="shared" si="32"/>
        <v>396.47999999999996</v>
      </c>
    </row>
    <row r="2117" spans="1:5" ht="11.25" customHeight="1">
      <c r="A2117" s="63">
        <v>2107</v>
      </c>
      <c r="B2117" s="67" t="s">
        <v>240</v>
      </c>
      <c r="C2117" s="55" t="s">
        <v>527</v>
      </c>
      <c r="D2117" s="142">
        <v>610</v>
      </c>
      <c r="E2117" s="149">
        <f t="shared" si="32"/>
        <v>719.8</v>
      </c>
    </row>
    <row r="2118" spans="1:5" ht="11.25" customHeight="1">
      <c r="A2118" s="66">
        <v>2108</v>
      </c>
      <c r="B2118" s="67" t="s">
        <v>240</v>
      </c>
      <c r="C2118" s="55" t="s">
        <v>2788</v>
      </c>
      <c r="D2118" s="142">
        <v>283</v>
      </c>
      <c r="E2118" s="149">
        <f t="shared" si="32"/>
        <v>333.94</v>
      </c>
    </row>
    <row r="2119" spans="1:5" ht="11.25" customHeight="1">
      <c r="A2119" s="63">
        <v>2109</v>
      </c>
      <c r="B2119" s="67" t="s">
        <v>240</v>
      </c>
      <c r="C2119" s="55" t="s">
        <v>528</v>
      </c>
      <c r="D2119" s="142">
        <v>546</v>
      </c>
      <c r="E2119" s="149">
        <f t="shared" si="32"/>
        <v>644.28</v>
      </c>
    </row>
    <row r="2120" spans="1:5" ht="11.25" customHeight="1">
      <c r="A2120" s="66">
        <v>2110</v>
      </c>
      <c r="B2120" s="67" t="s">
        <v>4149</v>
      </c>
      <c r="C2120" s="55" t="s">
        <v>1984</v>
      </c>
      <c r="D2120" s="142">
        <v>111</v>
      </c>
      <c r="E2120" s="149">
        <f t="shared" si="32"/>
        <v>130.98</v>
      </c>
    </row>
    <row r="2121" spans="1:5" ht="11.25" customHeight="1">
      <c r="A2121" s="63">
        <v>2111</v>
      </c>
      <c r="B2121" s="67" t="s">
        <v>1986</v>
      </c>
      <c r="C2121" s="55" t="s">
        <v>1985</v>
      </c>
      <c r="D2121" s="142">
        <v>47</v>
      </c>
      <c r="E2121" s="149">
        <f t="shared" si="32"/>
        <v>55.459999999999994</v>
      </c>
    </row>
    <row r="2122" spans="1:5" ht="11.25" customHeight="1">
      <c r="A2122" s="66">
        <v>2112</v>
      </c>
      <c r="B2122" s="67" t="s">
        <v>1987</v>
      </c>
      <c r="C2122" s="55" t="s">
        <v>2789</v>
      </c>
      <c r="D2122" s="142">
        <v>15</v>
      </c>
      <c r="E2122" s="149">
        <f t="shared" si="32"/>
        <v>17.7</v>
      </c>
    </row>
    <row r="2123" spans="1:5" ht="11.25" customHeight="1">
      <c r="A2123" s="63">
        <v>2113</v>
      </c>
      <c r="B2123" s="67" t="s">
        <v>1986</v>
      </c>
      <c r="C2123" s="55" t="s">
        <v>3084</v>
      </c>
      <c r="D2123" s="142">
        <v>48</v>
      </c>
      <c r="E2123" s="149">
        <f t="shared" si="32"/>
        <v>56.64</v>
      </c>
    </row>
    <row r="2124" spans="1:5" ht="11.25" customHeight="1">
      <c r="A2124" s="66">
        <v>2114</v>
      </c>
      <c r="B2124" s="67" t="s">
        <v>2792</v>
      </c>
      <c r="C2124" s="55" t="s">
        <v>2790</v>
      </c>
      <c r="D2124" s="142">
        <v>1715</v>
      </c>
      <c r="E2124" s="149">
        <f aca="true" t="shared" si="33" ref="E2124:E2187">D2124*1.18</f>
        <v>2023.6999999999998</v>
      </c>
    </row>
    <row r="2125" spans="1:5" ht="11.25" customHeight="1">
      <c r="A2125" s="63">
        <v>2115</v>
      </c>
      <c r="B2125" s="67" t="s">
        <v>2792</v>
      </c>
      <c r="C2125" s="55" t="s">
        <v>234</v>
      </c>
      <c r="D2125" s="142">
        <v>922</v>
      </c>
      <c r="E2125" s="149">
        <f t="shared" si="33"/>
        <v>1087.96</v>
      </c>
    </row>
    <row r="2126" spans="1:5" ht="11.25" customHeight="1">
      <c r="A2126" s="66">
        <v>2116</v>
      </c>
      <c r="B2126" s="67" t="s">
        <v>4380</v>
      </c>
      <c r="C2126" s="55" t="s">
        <v>1473</v>
      </c>
      <c r="D2126" s="142">
        <v>1709</v>
      </c>
      <c r="E2126" s="149">
        <f t="shared" si="33"/>
        <v>2016.62</v>
      </c>
    </row>
    <row r="2127" spans="1:5" ht="11.25" customHeight="1">
      <c r="A2127" s="63">
        <v>2117</v>
      </c>
      <c r="B2127" s="67" t="s">
        <v>4380</v>
      </c>
      <c r="C2127" s="55" t="s">
        <v>410</v>
      </c>
      <c r="D2127" s="142">
        <v>1653</v>
      </c>
      <c r="E2127" s="149">
        <f t="shared" si="33"/>
        <v>1950.54</v>
      </c>
    </row>
    <row r="2128" spans="1:5" ht="11.25" customHeight="1">
      <c r="A2128" s="66">
        <v>2118</v>
      </c>
      <c r="B2128" s="67" t="s">
        <v>4380</v>
      </c>
      <c r="C2128" s="55" t="s">
        <v>1988</v>
      </c>
      <c r="D2128" s="142">
        <v>670</v>
      </c>
      <c r="E2128" s="149">
        <f t="shared" si="33"/>
        <v>790.5999999999999</v>
      </c>
    </row>
    <row r="2129" spans="1:5" ht="11.25" customHeight="1">
      <c r="A2129" s="63">
        <v>2119</v>
      </c>
      <c r="B2129" s="67" t="s">
        <v>1474</v>
      </c>
      <c r="C2129" s="55" t="s">
        <v>483</v>
      </c>
      <c r="D2129" s="142">
        <v>675</v>
      </c>
      <c r="E2129" s="149">
        <f t="shared" si="33"/>
        <v>796.5</v>
      </c>
    </row>
    <row r="2130" spans="1:5" ht="11.25" customHeight="1">
      <c r="A2130" s="66">
        <v>2120</v>
      </c>
      <c r="B2130" s="67" t="s">
        <v>235</v>
      </c>
      <c r="C2130" s="55" t="s">
        <v>236</v>
      </c>
      <c r="D2130" s="142">
        <v>644</v>
      </c>
      <c r="E2130" s="149">
        <f t="shared" si="33"/>
        <v>759.92</v>
      </c>
    </row>
    <row r="2131" spans="1:5" ht="11.25" customHeight="1">
      <c r="A2131" s="63">
        <v>2121</v>
      </c>
      <c r="B2131" s="67" t="s">
        <v>1757</v>
      </c>
      <c r="C2131" s="55" t="s">
        <v>529</v>
      </c>
      <c r="D2131" s="142">
        <v>22</v>
      </c>
      <c r="E2131" s="149">
        <f t="shared" si="33"/>
        <v>25.959999999999997</v>
      </c>
    </row>
    <row r="2132" spans="1:5" ht="11.25" customHeight="1">
      <c r="A2132" s="66">
        <v>2122</v>
      </c>
      <c r="B2132" s="67" t="s">
        <v>1989</v>
      </c>
      <c r="C2132" s="55" t="s">
        <v>237</v>
      </c>
      <c r="D2132" s="142">
        <v>293</v>
      </c>
      <c r="E2132" s="149">
        <f t="shared" si="33"/>
        <v>345.74</v>
      </c>
    </row>
    <row r="2133" spans="1:5" ht="11.25" customHeight="1">
      <c r="A2133" s="63">
        <v>2123</v>
      </c>
      <c r="B2133" s="67" t="s">
        <v>1991</v>
      </c>
      <c r="C2133" s="55" t="s">
        <v>1990</v>
      </c>
      <c r="D2133" s="142">
        <v>52</v>
      </c>
      <c r="E2133" s="149">
        <f t="shared" si="33"/>
        <v>61.36</v>
      </c>
    </row>
    <row r="2134" spans="1:5" ht="11.25" customHeight="1">
      <c r="A2134" s="66">
        <v>2124</v>
      </c>
      <c r="B2134" s="67" t="s">
        <v>4592</v>
      </c>
      <c r="C2134" s="55" t="s">
        <v>1979</v>
      </c>
      <c r="D2134" s="142">
        <v>31</v>
      </c>
      <c r="E2134" s="149">
        <f t="shared" si="33"/>
        <v>36.58</v>
      </c>
    </row>
    <row r="2135" spans="1:5" ht="11.25" customHeight="1">
      <c r="A2135" s="63">
        <v>2125</v>
      </c>
      <c r="B2135" s="67" t="s">
        <v>4384</v>
      </c>
      <c r="C2135" s="55" t="s">
        <v>1980</v>
      </c>
      <c r="D2135" s="142">
        <v>41</v>
      </c>
      <c r="E2135" s="149">
        <f t="shared" si="33"/>
        <v>48.379999999999995</v>
      </c>
    </row>
    <row r="2136" spans="1:5" ht="11.25" customHeight="1">
      <c r="A2136" s="66">
        <v>2126</v>
      </c>
      <c r="B2136" s="67" t="s">
        <v>4633</v>
      </c>
      <c r="C2136" s="55" t="s">
        <v>1981</v>
      </c>
      <c r="D2136" s="142">
        <v>25</v>
      </c>
      <c r="E2136" s="149">
        <f t="shared" si="33"/>
        <v>29.5</v>
      </c>
    </row>
    <row r="2137" spans="1:5" ht="11.25" customHeight="1">
      <c r="A2137" s="63">
        <v>2127</v>
      </c>
      <c r="B2137" s="67" t="s">
        <v>4385</v>
      </c>
      <c r="C2137" s="55" t="s">
        <v>867</v>
      </c>
      <c r="D2137" s="142">
        <v>118</v>
      </c>
      <c r="E2137" s="149">
        <f t="shared" si="33"/>
        <v>139.23999999999998</v>
      </c>
    </row>
    <row r="2138" spans="1:5" ht="11.25" customHeight="1">
      <c r="A2138" s="66">
        <v>2128</v>
      </c>
      <c r="B2138" s="67" t="s">
        <v>868</v>
      </c>
      <c r="C2138" s="55" t="s">
        <v>869</v>
      </c>
      <c r="D2138" s="142">
        <v>129</v>
      </c>
      <c r="E2138" s="149">
        <f t="shared" si="33"/>
        <v>152.22</v>
      </c>
    </row>
    <row r="2139" spans="1:5" ht="11.25" customHeight="1">
      <c r="A2139" s="63">
        <v>2129</v>
      </c>
      <c r="B2139" s="67" t="s">
        <v>1546</v>
      </c>
      <c r="C2139" s="55" t="s">
        <v>928</v>
      </c>
      <c r="D2139" s="142">
        <v>61</v>
      </c>
      <c r="E2139" s="149">
        <f t="shared" si="33"/>
        <v>71.97999999999999</v>
      </c>
    </row>
    <row r="2140" spans="1:5" ht="11.25" customHeight="1">
      <c r="A2140" s="66">
        <v>2130</v>
      </c>
      <c r="B2140" s="67" t="s">
        <v>930</v>
      </c>
      <c r="C2140" s="55" t="s">
        <v>929</v>
      </c>
      <c r="D2140" s="142">
        <v>5</v>
      </c>
      <c r="E2140" s="149">
        <f t="shared" si="33"/>
        <v>5.8999999999999995</v>
      </c>
    </row>
    <row r="2141" spans="1:5" ht="11.25" customHeight="1">
      <c r="A2141" s="63">
        <v>2131</v>
      </c>
      <c r="B2141" s="67" t="s">
        <v>4711</v>
      </c>
      <c r="C2141" s="55" t="s">
        <v>931</v>
      </c>
      <c r="D2141" s="142">
        <v>69</v>
      </c>
      <c r="E2141" s="149">
        <f t="shared" si="33"/>
        <v>81.42</v>
      </c>
    </row>
    <row r="2142" spans="1:5" ht="11.25" customHeight="1">
      <c r="A2142" s="66">
        <v>2132</v>
      </c>
      <c r="B2142" s="67" t="s">
        <v>4592</v>
      </c>
      <c r="C2142" s="55" t="s">
        <v>932</v>
      </c>
      <c r="D2142" s="142">
        <v>37</v>
      </c>
      <c r="E2142" s="149">
        <f t="shared" si="33"/>
        <v>43.66</v>
      </c>
    </row>
    <row r="2143" spans="1:5" ht="11.25" customHeight="1">
      <c r="A2143" s="63">
        <v>2133</v>
      </c>
      <c r="B2143" s="67" t="s">
        <v>934</v>
      </c>
      <c r="C2143" s="55" t="s">
        <v>933</v>
      </c>
      <c r="D2143" s="142">
        <v>31</v>
      </c>
      <c r="E2143" s="149">
        <f t="shared" si="33"/>
        <v>36.58</v>
      </c>
    </row>
    <row r="2144" spans="1:5" ht="11.25" customHeight="1">
      <c r="A2144" s="66">
        <v>2134</v>
      </c>
      <c r="B2144" s="67" t="s">
        <v>4595</v>
      </c>
      <c r="C2144" s="55" t="s">
        <v>5061</v>
      </c>
      <c r="D2144" s="142">
        <v>12051</v>
      </c>
      <c r="E2144" s="149">
        <f t="shared" si="33"/>
        <v>14220.179999999998</v>
      </c>
    </row>
    <row r="2145" spans="1:5" ht="11.25" customHeight="1">
      <c r="A2145" s="63">
        <v>2135</v>
      </c>
      <c r="B2145" s="67" t="s">
        <v>4595</v>
      </c>
      <c r="C2145" s="55" t="s">
        <v>530</v>
      </c>
      <c r="D2145" s="142">
        <v>10856</v>
      </c>
      <c r="E2145" s="149">
        <f t="shared" si="33"/>
        <v>12810.08</v>
      </c>
    </row>
    <row r="2146" spans="1:5" ht="11.25" customHeight="1">
      <c r="A2146" s="66">
        <v>2136</v>
      </c>
      <c r="B2146" s="67" t="s">
        <v>4595</v>
      </c>
      <c r="C2146" s="55" t="s">
        <v>413</v>
      </c>
      <c r="D2146" s="142">
        <v>10746</v>
      </c>
      <c r="E2146" s="149">
        <f t="shared" si="33"/>
        <v>12680.279999999999</v>
      </c>
    </row>
    <row r="2147" spans="1:5" ht="11.25" customHeight="1">
      <c r="A2147" s="63">
        <v>2137</v>
      </c>
      <c r="B2147" s="67" t="s">
        <v>4595</v>
      </c>
      <c r="C2147" s="55" t="s">
        <v>414</v>
      </c>
      <c r="D2147" s="142">
        <v>11792</v>
      </c>
      <c r="E2147" s="149">
        <f t="shared" si="33"/>
        <v>13914.56</v>
      </c>
    </row>
    <row r="2148" spans="1:5" ht="11.25" customHeight="1">
      <c r="A2148" s="66">
        <v>2138</v>
      </c>
      <c r="B2148" s="67" t="s">
        <v>4597</v>
      </c>
      <c r="C2148" s="55" t="s">
        <v>3085</v>
      </c>
      <c r="D2148" s="142">
        <v>3446</v>
      </c>
      <c r="E2148" s="149">
        <f t="shared" si="33"/>
        <v>4066.2799999999997</v>
      </c>
    </row>
    <row r="2149" spans="1:5" ht="11.25" customHeight="1">
      <c r="A2149" s="63">
        <v>2139</v>
      </c>
      <c r="B2149" s="67" t="s">
        <v>4597</v>
      </c>
      <c r="C2149" s="55" t="s">
        <v>4596</v>
      </c>
      <c r="D2149" s="142">
        <v>3730</v>
      </c>
      <c r="E2149" s="149">
        <f t="shared" si="33"/>
        <v>4401.4</v>
      </c>
    </row>
    <row r="2150" spans="1:5" ht="11.25" customHeight="1">
      <c r="A2150" s="66">
        <v>2140</v>
      </c>
      <c r="B2150" s="67" t="s">
        <v>1997</v>
      </c>
      <c r="C2150" s="55" t="s">
        <v>4598</v>
      </c>
      <c r="D2150" s="142">
        <v>340</v>
      </c>
      <c r="E2150" s="149">
        <f t="shared" si="33"/>
        <v>401.2</v>
      </c>
    </row>
    <row r="2151" spans="1:5" ht="11.25" customHeight="1">
      <c r="A2151" s="63">
        <v>2141</v>
      </c>
      <c r="B2151" s="67" t="s">
        <v>3086</v>
      </c>
      <c r="C2151" s="55" t="s">
        <v>3087</v>
      </c>
      <c r="D2151" s="142">
        <v>1378</v>
      </c>
      <c r="E2151" s="149">
        <f t="shared" si="33"/>
        <v>1626.04</v>
      </c>
    </row>
    <row r="2152" spans="1:5" ht="11.25" customHeight="1">
      <c r="A2152" s="66">
        <v>2142</v>
      </c>
      <c r="B2152" s="67" t="s">
        <v>3086</v>
      </c>
      <c r="C2152" s="55" t="s">
        <v>768</v>
      </c>
      <c r="D2152" s="142">
        <v>1653</v>
      </c>
      <c r="E2152" s="149">
        <f t="shared" si="33"/>
        <v>1950.54</v>
      </c>
    </row>
    <row r="2153" spans="1:5" ht="11.25" customHeight="1">
      <c r="A2153" s="63">
        <v>2143</v>
      </c>
      <c r="B2153" s="67" t="s">
        <v>2792</v>
      </c>
      <c r="C2153" s="55" t="s">
        <v>484</v>
      </c>
      <c r="D2153" s="142">
        <v>1539</v>
      </c>
      <c r="E2153" s="149">
        <f t="shared" si="33"/>
        <v>1816.02</v>
      </c>
    </row>
    <row r="2154" spans="1:5" ht="11.25" customHeight="1">
      <c r="A2154" s="66">
        <v>2144</v>
      </c>
      <c r="B2154" s="67" t="s">
        <v>1757</v>
      </c>
      <c r="C2154" s="55" t="s">
        <v>1998</v>
      </c>
      <c r="D2154" s="142">
        <v>12</v>
      </c>
      <c r="E2154" s="149">
        <f t="shared" si="33"/>
        <v>14.16</v>
      </c>
    </row>
    <row r="2155" spans="1:5" ht="11.25" customHeight="1">
      <c r="A2155" s="63">
        <v>2145</v>
      </c>
      <c r="B2155" s="67" t="s">
        <v>4877</v>
      </c>
      <c r="C2155" s="55" t="s">
        <v>870</v>
      </c>
      <c r="D2155" s="142">
        <v>1872</v>
      </c>
      <c r="E2155" s="149">
        <f t="shared" si="33"/>
        <v>2208.96</v>
      </c>
    </row>
    <row r="2156" spans="1:5" ht="11.25" customHeight="1">
      <c r="A2156" s="66">
        <v>2146</v>
      </c>
      <c r="B2156" s="67" t="s">
        <v>4877</v>
      </c>
      <c r="C2156" s="55" t="s">
        <v>1999</v>
      </c>
      <c r="D2156" s="142">
        <v>2003</v>
      </c>
      <c r="E2156" s="149">
        <f t="shared" si="33"/>
        <v>2363.54</v>
      </c>
    </row>
    <row r="2157" spans="1:5" ht="11.25" customHeight="1">
      <c r="A2157" s="63">
        <v>2147</v>
      </c>
      <c r="B2157" s="67" t="s">
        <v>4877</v>
      </c>
      <c r="C2157" s="55" t="s">
        <v>111</v>
      </c>
      <c r="D2157" s="142">
        <v>2421</v>
      </c>
      <c r="E2157" s="149">
        <f t="shared" si="33"/>
        <v>2856.7799999999997</v>
      </c>
    </row>
    <row r="2158" spans="1:5" ht="11.25" customHeight="1">
      <c r="A2158" s="66">
        <v>2148</v>
      </c>
      <c r="B2158" s="67" t="s">
        <v>2119</v>
      </c>
      <c r="C2158" s="55" t="s">
        <v>112</v>
      </c>
      <c r="D2158" s="142">
        <v>894</v>
      </c>
      <c r="E2158" s="149">
        <f t="shared" si="33"/>
        <v>1054.9199999999998</v>
      </c>
    </row>
    <row r="2159" spans="1:5" ht="11.25" customHeight="1">
      <c r="A2159" s="63">
        <v>2149</v>
      </c>
      <c r="B2159" s="67" t="s">
        <v>4149</v>
      </c>
      <c r="C2159" s="55" t="s">
        <v>113</v>
      </c>
      <c r="D2159" s="142">
        <v>839</v>
      </c>
      <c r="E2159" s="149">
        <f t="shared" si="33"/>
        <v>990.02</v>
      </c>
    </row>
    <row r="2160" spans="1:5" ht="11.25" customHeight="1">
      <c r="A2160" s="66">
        <v>2150</v>
      </c>
      <c r="B2160" s="67" t="s">
        <v>4149</v>
      </c>
      <c r="C2160" s="55" t="s">
        <v>114</v>
      </c>
      <c r="D2160" s="142">
        <v>908</v>
      </c>
      <c r="E2160" s="149">
        <f t="shared" si="33"/>
        <v>1071.44</v>
      </c>
    </row>
    <row r="2161" spans="1:5" ht="11.25" customHeight="1">
      <c r="A2161" s="63">
        <v>2151</v>
      </c>
      <c r="B2161" s="67" t="s">
        <v>4149</v>
      </c>
      <c r="C2161" s="55" t="s">
        <v>936</v>
      </c>
      <c r="D2161" s="142">
        <v>759</v>
      </c>
      <c r="E2161" s="149">
        <f t="shared" si="33"/>
        <v>895.62</v>
      </c>
    </row>
    <row r="2162" spans="1:5" ht="11.25" customHeight="1">
      <c r="A2162" s="66">
        <v>2152</v>
      </c>
      <c r="B2162" s="67" t="s">
        <v>927</v>
      </c>
      <c r="C2162" s="55" t="s">
        <v>937</v>
      </c>
      <c r="D2162" s="142">
        <v>45</v>
      </c>
      <c r="E2162" s="149">
        <f t="shared" si="33"/>
        <v>53.099999999999994</v>
      </c>
    </row>
    <row r="2163" spans="1:5" ht="11.25" customHeight="1">
      <c r="A2163" s="63">
        <v>2153</v>
      </c>
      <c r="B2163" s="67" t="s">
        <v>927</v>
      </c>
      <c r="C2163" s="55" t="s">
        <v>871</v>
      </c>
      <c r="D2163" s="142">
        <v>44</v>
      </c>
      <c r="E2163" s="149">
        <f t="shared" si="33"/>
        <v>51.919999999999995</v>
      </c>
    </row>
    <row r="2164" spans="1:5" ht="11.25" customHeight="1">
      <c r="A2164" s="66">
        <v>2154</v>
      </c>
      <c r="B2164" s="67" t="s">
        <v>4750</v>
      </c>
      <c r="C2164" s="55" t="s">
        <v>938</v>
      </c>
      <c r="D2164" s="142">
        <v>50</v>
      </c>
      <c r="E2164" s="149">
        <f t="shared" si="33"/>
        <v>59</v>
      </c>
    </row>
    <row r="2165" spans="1:5" ht="11.25" customHeight="1">
      <c r="A2165" s="63">
        <v>2155</v>
      </c>
      <c r="B2165" s="67" t="s">
        <v>1757</v>
      </c>
      <c r="C2165" s="55" t="s">
        <v>4301</v>
      </c>
      <c r="D2165" s="142">
        <v>15</v>
      </c>
      <c r="E2165" s="149">
        <f t="shared" si="33"/>
        <v>17.7</v>
      </c>
    </row>
    <row r="2166" spans="1:5" ht="11.25" customHeight="1">
      <c r="A2166" s="66">
        <v>2156</v>
      </c>
      <c r="B2166" s="67" t="s">
        <v>207</v>
      </c>
      <c r="C2166" s="55" t="s">
        <v>939</v>
      </c>
      <c r="D2166" s="142">
        <v>158</v>
      </c>
      <c r="E2166" s="149">
        <f t="shared" si="33"/>
        <v>186.44</v>
      </c>
    </row>
    <row r="2167" spans="1:5" ht="11.25" customHeight="1">
      <c r="A2167" s="63">
        <v>2157</v>
      </c>
      <c r="B2167" s="67" t="s">
        <v>207</v>
      </c>
      <c r="C2167" s="55" t="s">
        <v>940</v>
      </c>
      <c r="D2167" s="142">
        <v>200</v>
      </c>
      <c r="E2167" s="149">
        <f t="shared" si="33"/>
        <v>236</v>
      </c>
    </row>
    <row r="2168" spans="1:5" ht="11.25" customHeight="1">
      <c r="A2168" s="66">
        <v>2158</v>
      </c>
      <c r="B2168" s="67" t="s">
        <v>207</v>
      </c>
      <c r="C2168" s="55" t="s">
        <v>941</v>
      </c>
      <c r="D2168" s="142">
        <v>273</v>
      </c>
      <c r="E2168" s="149">
        <f t="shared" si="33"/>
        <v>322.14</v>
      </c>
    </row>
    <row r="2169" spans="1:5" ht="11.25" customHeight="1">
      <c r="A2169" s="63">
        <v>2159</v>
      </c>
      <c r="B2169" s="67" t="s">
        <v>207</v>
      </c>
      <c r="C2169" s="55" t="s">
        <v>942</v>
      </c>
      <c r="D2169" s="142">
        <v>293</v>
      </c>
      <c r="E2169" s="149">
        <f t="shared" si="33"/>
        <v>345.74</v>
      </c>
    </row>
    <row r="2170" spans="1:5" ht="11.25" customHeight="1">
      <c r="A2170" s="66">
        <v>2160</v>
      </c>
      <c r="B2170" s="67" t="s">
        <v>987</v>
      </c>
      <c r="C2170" s="55" t="s">
        <v>943</v>
      </c>
      <c r="D2170" s="142">
        <v>73</v>
      </c>
      <c r="E2170" s="149">
        <f t="shared" si="33"/>
        <v>86.14</v>
      </c>
    </row>
    <row r="2171" spans="1:5" ht="11.25" customHeight="1">
      <c r="A2171" s="63">
        <v>2161</v>
      </c>
      <c r="B2171" s="67" t="s">
        <v>987</v>
      </c>
      <c r="C2171" s="55" t="s">
        <v>2189</v>
      </c>
      <c r="D2171" s="142">
        <v>101</v>
      </c>
      <c r="E2171" s="149">
        <f t="shared" si="33"/>
        <v>119.17999999999999</v>
      </c>
    </row>
    <row r="2172" spans="1:5" ht="11.25" customHeight="1">
      <c r="A2172" s="66">
        <v>2162</v>
      </c>
      <c r="B2172" s="67" t="s">
        <v>987</v>
      </c>
      <c r="C2172" s="55" t="s">
        <v>2812</v>
      </c>
      <c r="D2172" s="142">
        <v>103</v>
      </c>
      <c r="E2172" s="149">
        <f t="shared" si="33"/>
        <v>121.53999999999999</v>
      </c>
    </row>
    <row r="2173" spans="1:5" ht="11.25" customHeight="1">
      <c r="A2173" s="63">
        <v>2163</v>
      </c>
      <c r="B2173" s="67" t="s">
        <v>207</v>
      </c>
      <c r="C2173" s="55" t="s">
        <v>2813</v>
      </c>
      <c r="D2173" s="142">
        <v>147</v>
      </c>
      <c r="E2173" s="149">
        <f t="shared" si="33"/>
        <v>173.45999999999998</v>
      </c>
    </row>
    <row r="2174" spans="1:5" ht="11.25" customHeight="1">
      <c r="A2174" s="66">
        <v>2164</v>
      </c>
      <c r="B2174" s="67" t="s">
        <v>207</v>
      </c>
      <c r="C2174" s="55" t="s">
        <v>2814</v>
      </c>
      <c r="D2174" s="142">
        <v>190</v>
      </c>
      <c r="E2174" s="149">
        <f t="shared" si="33"/>
        <v>224.2</v>
      </c>
    </row>
    <row r="2175" spans="1:5" ht="11.25" customHeight="1">
      <c r="A2175" s="63">
        <v>2165</v>
      </c>
      <c r="B2175" s="67" t="s">
        <v>2816</v>
      </c>
      <c r="C2175" s="55" t="s">
        <v>2815</v>
      </c>
      <c r="D2175" s="142">
        <v>98</v>
      </c>
      <c r="E2175" s="149">
        <f t="shared" si="33"/>
        <v>115.64</v>
      </c>
    </row>
    <row r="2176" spans="1:5" ht="11.25" customHeight="1">
      <c r="A2176" s="66">
        <v>2166</v>
      </c>
      <c r="B2176" s="67" t="s">
        <v>4711</v>
      </c>
      <c r="C2176" s="55" t="s">
        <v>872</v>
      </c>
      <c r="D2176" s="142">
        <v>402</v>
      </c>
      <c r="E2176" s="149">
        <f t="shared" si="33"/>
        <v>474.35999999999996</v>
      </c>
    </row>
    <row r="2177" spans="1:5" ht="11.25" customHeight="1">
      <c r="A2177" s="63">
        <v>2167</v>
      </c>
      <c r="B2177" s="67" t="s">
        <v>1982</v>
      </c>
      <c r="C2177" s="55" t="s">
        <v>1289</v>
      </c>
      <c r="D2177" s="142">
        <v>41</v>
      </c>
      <c r="E2177" s="149">
        <f t="shared" si="33"/>
        <v>48.379999999999995</v>
      </c>
    </row>
    <row r="2178" spans="1:5" ht="11.25" customHeight="1">
      <c r="A2178" s="66">
        <v>2168</v>
      </c>
      <c r="B2178" s="67" t="s">
        <v>2172</v>
      </c>
      <c r="C2178" s="55" t="s">
        <v>2171</v>
      </c>
      <c r="D2178" s="142">
        <v>40</v>
      </c>
      <c r="E2178" s="149">
        <f t="shared" si="33"/>
        <v>47.199999999999996</v>
      </c>
    </row>
    <row r="2179" spans="1:5" ht="11.25" customHeight="1">
      <c r="A2179" s="63">
        <v>2169</v>
      </c>
      <c r="B2179" s="67" t="s">
        <v>2174</v>
      </c>
      <c r="C2179" s="55" t="s">
        <v>2173</v>
      </c>
      <c r="D2179" s="142">
        <v>644</v>
      </c>
      <c r="E2179" s="149">
        <f t="shared" si="33"/>
        <v>759.92</v>
      </c>
    </row>
    <row r="2180" spans="1:5" ht="11.25" customHeight="1">
      <c r="A2180" s="66">
        <v>2170</v>
      </c>
      <c r="B2180" s="67" t="s">
        <v>246</v>
      </c>
      <c r="C2180" s="55" t="s">
        <v>3015</v>
      </c>
      <c r="D2180" s="142">
        <v>36369</v>
      </c>
      <c r="E2180" s="149">
        <f t="shared" si="33"/>
        <v>42915.42</v>
      </c>
    </row>
    <row r="2181" spans="1:5" ht="11.25" customHeight="1">
      <c r="A2181" s="63">
        <v>2171</v>
      </c>
      <c r="B2181" s="67" t="s">
        <v>2175</v>
      </c>
      <c r="C2181" s="55" t="s">
        <v>3016</v>
      </c>
      <c r="D2181" s="142">
        <v>13924</v>
      </c>
      <c r="E2181" s="149">
        <f t="shared" si="33"/>
        <v>16430.32</v>
      </c>
    </row>
    <row r="2182" spans="1:5" ht="11.25" customHeight="1">
      <c r="A2182" s="66">
        <v>2172</v>
      </c>
      <c r="B2182" s="67" t="s">
        <v>2175</v>
      </c>
      <c r="C2182" s="55" t="s">
        <v>2176</v>
      </c>
      <c r="D2182" s="142">
        <v>13133</v>
      </c>
      <c r="E2182" s="149">
        <f t="shared" si="33"/>
        <v>15496.939999999999</v>
      </c>
    </row>
    <row r="2183" spans="1:5" ht="11.25" customHeight="1">
      <c r="A2183" s="63">
        <v>2173</v>
      </c>
      <c r="B2183" s="67" t="s">
        <v>1173</v>
      </c>
      <c r="C2183" s="55" t="s">
        <v>2617</v>
      </c>
      <c r="D2183" s="142">
        <v>57</v>
      </c>
      <c r="E2183" s="149">
        <f t="shared" si="33"/>
        <v>67.25999999999999</v>
      </c>
    </row>
    <row r="2184" spans="1:5" ht="11.25" customHeight="1">
      <c r="A2184" s="66">
        <v>2174</v>
      </c>
      <c r="B2184" s="67" t="s">
        <v>4633</v>
      </c>
      <c r="C2184" s="55" t="s">
        <v>1663</v>
      </c>
      <c r="D2184" s="142">
        <v>118</v>
      </c>
      <c r="E2184" s="149">
        <f t="shared" si="33"/>
        <v>139.23999999999998</v>
      </c>
    </row>
    <row r="2185" spans="1:5" ht="11.25" customHeight="1">
      <c r="A2185" s="63">
        <v>2175</v>
      </c>
      <c r="B2185" s="67" t="s">
        <v>1173</v>
      </c>
      <c r="C2185" s="55" t="s">
        <v>2618</v>
      </c>
      <c r="D2185" s="142">
        <v>59</v>
      </c>
      <c r="E2185" s="149">
        <f t="shared" si="33"/>
        <v>69.61999999999999</v>
      </c>
    </row>
    <row r="2186" spans="1:5" ht="11.25" customHeight="1">
      <c r="A2186" s="66">
        <v>2176</v>
      </c>
      <c r="B2186" s="67" t="s">
        <v>1173</v>
      </c>
      <c r="C2186" s="55" t="s">
        <v>3040</v>
      </c>
      <c r="D2186" s="142">
        <v>67</v>
      </c>
      <c r="E2186" s="149">
        <f t="shared" si="33"/>
        <v>79.06</v>
      </c>
    </row>
    <row r="2187" spans="1:5" ht="11.25" customHeight="1">
      <c r="A2187" s="63">
        <v>2177</v>
      </c>
      <c r="B2187" s="67" t="s">
        <v>1982</v>
      </c>
      <c r="C2187" s="55" t="s">
        <v>3041</v>
      </c>
      <c r="D2187" s="142">
        <v>45</v>
      </c>
      <c r="E2187" s="149">
        <f t="shared" si="33"/>
        <v>53.099999999999994</v>
      </c>
    </row>
    <row r="2188" spans="1:5" ht="11.25" customHeight="1">
      <c r="A2188" s="66">
        <v>2178</v>
      </c>
      <c r="B2188" s="67" t="s">
        <v>1552</v>
      </c>
      <c r="C2188" s="55" t="s">
        <v>3042</v>
      </c>
      <c r="D2188" s="142">
        <v>1653</v>
      </c>
      <c r="E2188" s="149">
        <f aca="true" t="shared" si="34" ref="E2188:E2251">D2188*1.18</f>
        <v>1950.54</v>
      </c>
    </row>
    <row r="2189" spans="1:5" ht="11.25" customHeight="1">
      <c r="A2189" s="63">
        <v>2179</v>
      </c>
      <c r="B2189" s="67" t="s">
        <v>1552</v>
      </c>
      <c r="C2189" s="55" t="s">
        <v>2073</v>
      </c>
      <c r="D2189" s="142">
        <v>1630</v>
      </c>
      <c r="E2189" s="149">
        <f t="shared" si="34"/>
        <v>1923.3999999999999</v>
      </c>
    </row>
    <row r="2190" spans="1:5" ht="11.25" customHeight="1">
      <c r="A2190" s="66">
        <v>2180</v>
      </c>
      <c r="B2190" s="67" t="s">
        <v>1552</v>
      </c>
      <c r="C2190" s="55" t="s">
        <v>2074</v>
      </c>
      <c r="D2190" s="142">
        <v>1700</v>
      </c>
      <c r="E2190" s="149">
        <f t="shared" si="34"/>
        <v>2006</v>
      </c>
    </row>
    <row r="2191" spans="1:5" ht="11.25" customHeight="1">
      <c r="A2191" s="63">
        <v>2181</v>
      </c>
      <c r="B2191" s="67" t="s">
        <v>1377</v>
      </c>
      <c r="C2191" s="55" t="s">
        <v>1378</v>
      </c>
      <c r="D2191" s="142">
        <v>72</v>
      </c>
      <c r="E2191" s="149">
        <f t="shared" si="34"/>
        <v>84.96</v>
      </c>
    </row>
    <row r="2192" spans="1:5" ht="11.25" customHeight="1">
      <c r="A2192" s="66">
        <v>2182</v>
      </c>
      <c r="B2192" s="67" t="s">
        <v>4750</v>
      </c>
      <c r="C2192" s="55" t="s">
        <v>1664</v>
      </c>
      <c r="D2192" s="142">
        <v>618</v>
      </c>
      <c r="E2192" s="149">
        <f t="shared" si="34"/>
        <v>729.24</v>
      </c>
    </row>
    <row r="2193" spans="1:5" ht="11.25" customHeight="1">
      <c r="A2193" s="63">
        <v>2183</v>
      </c>
      <c r="B2193" s="67" t="s">
        <v>1502</v>
      </c>
      <c r="C2193" s="55" t="s">
        <v>531</v>
      </c>
      <c r="D2193" s="142">
        <v>2492</v>
      </c>
      <c r="E2193" s="149">
        <f t="shared" si="34"/>
        <v>2940.56</v>
      </c>
    </row>
    <row r="2194" spans="1:5" ht="11.25" customHeight="1">
      <c r="A2194" s="66">
        <v>2184</v>
      </c>
      <c r="B2194" s="67" t="s">
        <v>1757</v>
      </c>
      <c r="C2194" s="55" t="s">
        <v>1154</v>
      </c>
      <c r="D2194" s="142">
        <v>23</v>
      </c>
      <c r="E2194" s="149">
        <f t="shared" si="34"/>
        <v>27.139999999999997</v>
      </c>
    </row>
    <row r="2195" spans="1:5" ht="11.25" customHeight="1">
      <c r="A2195" s="63">
        <v>2185</v>
      </c>
      <c r="B2195" s="67" t="s">
        <v>1757</v>
      </c>
      <c r="C2195" s="55" t="s">
        <v>1787</v>
      </c>
      <c r="D2195" s="142">
        <v>31</v>
      </c>
      <c r="E2195" s="149">
        <f t="shared" si="34"/>
        <v>36.58</v>
      </c>
    </row>
    <row r="2196" spans="1:5" ht="11.25" customHeight="1">
      <c r="A2196" s="66">
        <v>2186</v>
      </c>
      <c r="B2196" s="67" t="s">
        <v>3175</v>
      </c>
      <c r="C2196" s="55" t="s">
        <v>1788</v>
      </c>
      <c r="D2196" s="142">
        <v>882</v>
      </c>
      <c r="E2196" s="149">
        <f t="shared" si="34"/>
        <v>1040.76</v>
      </c>
    </row>
    <row r="2197" spans="1:5" ht="11.25" customHeight="1">
      <c r="A2197" s="63">
        <v>2187</v>
      </c>
      <c r="B2197" s="67" t="s">
        <v>1757</v>
      </c>
      <c r="C2197" s="55" t="s">
        <v>5080</v>
      </c>
      <c r="D2197" s="142">
        <v>23</v>
      </c>
      <c r="E2197" s="149">
        <f t="shared" si="34"/>
        <v>27.139999999999997</v>
      </c>
    </row>
    <row r="2198" spans="1:5" ht="11.25" customHeight="1">
      <c r="A2198" s="66">
        <v>2188</v>
      </c>
      <c r="B2198" s="67" t="s">
        <v>2239</v>
      </c>
      <c r="C2198" s="55" t="s">
        <v>1789</v>
      </c>
      <c r="D2198" s="142">
        <v>5250</v>
      </c>
      <c r="E2198" s="149">
        <f t="shared" si="34"/>
        <v>6195</v>
      </c>
    </row>
    <row r="2199" spans="1:5" ht="11.25" customHeight="1">
      <c r="A2199" s="63">
        <v>2189</v>
      </c>
      <c r="B2199" s="67" t="s">
        <v>4149</v>
      </c>
      <c r="C2199" s="55" t="s">
        <v>1790</v>
      </c>
      <c r="D2199" s="142">
        <v>1709</v>
      </c>
      <c r="E2199" s="149">
        <f t="shared" si="34"/>
        <v>2016.62</v>
      </c>
    </row>
    <row r="2200" spans="1:5" ht="11.25" customHeight="1">
      <c r="A2200" s="66">
        <v>2190</v>
      </c>
      <c r="B2200" s="67" t="s">
        <v>4149</v>
      </c>
      <c r="C2200" s="55" t="s">
        <v>1666</v>
      </c>
      <c r="D2200" s="142">
        <v>1068</v>
      </c>
      <c r="E2200" s="149">
        <f t="shared" si="34"/>
        <v>1260.24</v>
      </c>
    </row>
    <row r="2201" spans="1:5" ht="11.25" customHeight="1">
      <c r="A2201" s="63">
        <v>2191</v>
      </c>
      <c r="B2201" s="67" t="s">
        <v>2725</v>
      </c>
      <c r="C2201" s="55" t="s">
        <v>1667</v>
      </c>
      <c r="D2201" s="142">
        <v>142</v>
      </c>
      <c r="E2201" s="149">
        <f t="shared" si="34"/>
        <v>167.56</v>
      </c>
    </row>
    <row r="2202" spans="1:5" ht="11.25" customHeight="1">
      <c r="A2202" s="66">
        <v>2192</v>
      </c>
      <c r="B2202" s="67" t="s">
        <v>4514</v>
      </c>
      <c r="C2202" s="55" t="s">
        <v>2726</v>
      </c>
      <c r="D2202" s="142">
        <v>251</v>
      </c>
      <c r="E2202" s="149">
        <f t="shared" si="34"/>
        <v>296.18</v>
      </c>
    </row>
    <row r="2203" spans="1:5" ht="11.25" customHeight="1">
      <c r="A2203" s="63">
        <v>2193</v>
      </c>
      <c r="B2203" s="67" t="s">
        <v>4514</v>
      </c>
      <c r="C2203" s="55" t="s">
        <v>1791</v>
      </c>
      <c r="D2203" s="142">
        <v>215</v>
      </c>
      <c r="E2203" s="149">
        <f t="shared" si="34"/>
        <v>253.7</v>
      </c>
    </row>
    <row r="2204" spans="1:5" ht="11.25" customHeight="1">
      <c r="A2204" s="66">
        <v>2194</v>
      </c>
      <c r="B2204" s="67" t="s">
        <v>1665</v>
      </c>
      <c r="C2204" s="55" t="s">
        <v>1792</v>
      </c>
      <c r="D2204" s="142">
        <v>276</v>
      </c>
      <c r="E2204" s="149">
        <f t="shared" si="34"/>
        <v>325.68</v>
      </c>
    </row>
    <row r="2205" spans="1:5" ht="11.25" customHeight="1">
      <c r="A2205" s="63">
        <v>2195</v>
      </c>
      <c r="B2205" s="67" t="s">
        <v>1608</v>
      </c>
      <c r="C2205" s="55" t="s">
        <v>2625</v>
      </c>
      <c r="D2205" s="142">
        <v>127</v>
      </c>
      <c r="E2205" s="149">
        <f t="shared" si="34"/>
        <v>149.85999999999999</v>
      </c>
    </row>
    <row r="2206" spans="1:5" ht="11.25" customHeight="1">
      <c r="A2206" s="66">
        <v>2196</v>
      </c>
      <c r="B2206" s="67" t="s">
        <v>2627</v>
      </c>
      <c r="C2206" s="55" t="s">
        <v>2626</v>
      </c>
      <c r="D2206" s="142">
        <v>541</v>
      </c>
      <c r="E2206" s="149">
        <f t="shared" si="34"/>
        <v>638.38</v>
      </c>
    </row>
    <row r="2207" spans="1:5" ht="11.25" customHeight="1">
      <c r="A2207" s="63">
        <v>2197</v>
      </c>
      <c r="B2207" s="67" t="s">
        <v>799</v>
      </c>
      <c r="C2207" s="55" t="s">
        <v>1793</v>
      </c>
      <c r="D2207" s="142">
        <v>182</v>
      </c>
      <c r="E2207" s="149">
        <f t="shared" si="34"/>
        <v>214.76</v>
      </c>
    </row>
    <row r="2208" spans="1:5" ht="11.25" customHeight="1">
      <c r="A2208" s="66">
        <v>2198</v>
      </c>
      <c r="B2208" s="67" t="s">
        <v>1350</v>
      </c>
      <c r="C2208" s="55" t="s">
        <v>2628</v>
      </c>
      <c r="D2208" s="142">
        <v>567</v>
      </c>
      <c r="E2208" s="149">
        <f t="shared" si="34"/>
        <v>669.06</v>
      </c>
    </row>
    <row r="2209" spans="1:5" ht="11.25" customHeight="1">
      <c r="A2209" s="63">
        <v>2199</v>
      </c>
      <c r="B2209" s="67" t="s">
        <v>1794</v>
      </c>
      <c r="C2209" s="55" t="s">
        <v>2624</v>
      </c>
      <c r="D2209" s="142">
        <v>325</v>
      </c>
      <c r="E2209" s="149">
        <f t="shared" si="34"/>
        <v>383.5</v>
      </c>
    </row>
    <row r="2210" spans="1:5" ht="11.25" customHeight="1">
      <c r="A2210" s="66">
        <v>2200</v>
      </c>
      <c r="B2210" s="67" t="s">
        <v>4149</v>
      </c>
      <c r="C2210" s="55" t="s">
        <v>2630</v>
      </c>
      <c r="D2210" s="142">
        <v>304</v>
      </c>
      <c r="E2210" s="149">
        <f t="shared" si="34"/>
        <v>358.71999999999997</v>
      </c>
    </row>
    <row r="2211" spans="1:5" ht="11.25" customHeight="1">
      <c r="A2211" s="63">
        <v>2201</v>
      </c>
      <c r="B2211" s="67" t="s">
        <v>4159</v>
      </c>
      <c r="C2211" s="55" t="s">
        <v>1795</v>
      </c>
      <c r="D2211" s="142">
        <v>258</v>
      </c>
      <c r="E2211" s="149">
        <f t="shared" si="34"/>
        <v>304.44</v>
      </c>
    </row>
    <row r="2212" spans="1:5" ht="11.25" customHeight="1">
      <c r="A2212" s="66">
        <v>2202</v>
      </c>
      <c r="B2212" s="67" t="s">
        <v>1546</v>
      </c>
      <c r="C2212" s="55" t="s">
        <v>1344</v>
      </c>
      <c r="D2212" s="142">
        <v>47</v>
      </c>
      <c r="E2212" s="149">
        <f t="shared" si="34"/>
        <v>55.459999999999994</v>
      </c>
    </row>
    <row r="2213" spans="1:5" ht="11.25" customHeight="1">
      <c r="A2213" s="63">
        <v>2203</v>
      </c>
      <c r="B2213" s="67" t="s">
        <v>930</v>
      </c>
      <c r="C2213" s="55" t="s">
        <v>1345</v>
      </c>
      <c r="D2213" s="142">
        <v>15</v>
      </c>
      <c r="E2213" s="149">
        <f t="shared" si="34"/>
        <v>17.7</v>
      </c>
    </row>
    <row r="2214" spans="1:5" ht="11.25" customHeight="1">
      <c r="A2214" s="66">
        <v>2204</v>
      </c>
      <c r="B2214" s="67" t="s">
        <v>1796</v>
      </c>
      <c r="C2214" s="55" t="s">
        <v>1797</v>
      </c>
      <c r="D2214" s="142">
        <v>83</v>
      </c>
      <c r="E2214" s="149">
        <f t="shared" si="34"/>
        <v>97.94</v>
      </c>
    </row>
    <row r="2215" spans="1:5" ht="11.25" customHeight="1">
      <c r="A2215" s="63">
        <v>2205</v>
      </c>
      <c r="B2215" s="67" t="s">
        <v>4633</v>
      </c>
      <c r="C2215" s="55" t="s">
        <v>115</v>
      </c>
      <c r="D2215" s="142">
        <v>4</v>
      </c>
      <c r="E2215" s="149">
        <f t="shared" si="34"/>
        <v>4.72</v>
      </c>
    </row>
    <row r="2216" spans="1:5" ht="11.25" customHeight="1">
      <c r="A2216" s="66">
        <v>2206</v>
      </c>
      <c r="B2216" s="67" t="s">
        <v>4633</v>
      </c>
      <c r="C2216" s="55" t="s">
        <v>2927</v>
      </c>
      <c r="D2216" s="142">
        <v>4</v>
      </c>
      <c r="E2216" s="149">
        <f t="shared" si="34"/>
        <v>4.72</v>
      </c>
    </row>
    <row r="2217" spans="1:5" ht="11.25" customHeight="1">
      <c r="A2217" s="63">
        <v>2207</v>
      </c>
      <c r="B2217" s="67" t="s">
        <v>1794</v>
      </c>
      <c r="C2217" s="55" t="s">
        <v>2928</v>
      </c>
      <c r="D2217" s="142">
        <v>237</v>
      </c>
      <c r="E2217" s="149">
        <f t="shared" si="34"/>
        <v>279.65999999999997</v>
      </c>
    </row>
    <row r="2218" spans="1:5" ht="11.25" customHeight="1">
      <c r="A2218" s="66">
        <v>2208</v>
      </c>
      <c r="B2218" s="67" t="s">
        <v>912</v>
      </c>
      <c r="C2218" s="55" t="s">
        <v>2929</v>
      </c>
      <c r="D2218" s="142">
        <v>41</v>
      </c>
      <c r="E2218" s="149">
        <f t="shared" si="34"/>
        <v>48.379999999999995</v>
      </c>
    </row>
    <row r="2219" spans="1:5" ht="11.25" customHeight="1">
      <c r="A2219" s="63">
        <v>2209</v>
      </c>
      <c r="B2219" s="67" t="s">
        <v>4687</v>
      </c>
      <c r="C2219" s="55" t="s">
        <v>2930</v>
      </c>
      <c r="D2219" s="142">
        <v>46</v>
      </c>
      <c r="E2219" s="149">
        <f t="shared" si="34"/>
        <v>54.279999999999994</v>
      </c>
    </row>
    <row r="2220" spans="1:5" ht="11.25" customHeight="1">
      <c r="A2220" s="66">
        <v>2210</v>
      </c>
      <c r="B2220" s="67" t="s">
        <v>1825</v>
      </c>
      <c r="C2220" s="55" t="s">
        <v>2931</v>
      </c>
      <c r="D2220" s="142">
        <v>53</v>
      </c>
      <c r="E2220" s="149">
        <f t="shared" si="34"/>
        <v>62.54</v>
      </c>
    </row>
    <row r="2221" spans="1:5" ht="11.25" customHeight="1">
      <c r="A2221" s="63">
        <v>2211</v>
      </c>
      <c r="B2221" s="67" t="s">
        <v>1881</v>
      </c>
      <c r="C2221" s="55" t="s">
        <v>2932</v>
      </c>
      <c r="D2221" s="142">
        <v>46</v>
      </c>
      <c r="E2221" s="149">
        <f t="shared" si="34"/>
        <v>54.279999999999994</v>
      </c>
    </row>
    <row r="2222" spans="1:5" ht="11.25" customHeight="1">
      <c r="A2222" s="66">
        <v>2212</v>
      </c>
      <c r="B2222" s="67" t="s">
        <v>4763</v>
      </c>
      <c r="C2222" s="55" t="s">
        <v>2933</v>
      </c>
      <c r="D2222" s="142">
        <v>53</v>
      </c>
      <c r="E2222" s="149">
        <f t="shared" si="34"/>
        <v>62.54</v>
      </c>
    </row>
    <row r="2223" spans="1:5" ht="11.25" customHeight="1">
      <c r="A2223" s="63">
        <v>2213</v>
      </c>
      <c r="B2223" s="67" t="s">
        <v>1825</v>
      </c>
      <c r="C2223" s="55" t="s">
        <v>2934</v>
      </c>
      <c r="D2223" s="142">
        <v>82</v>
      </c>
      <c r="E2223" s="149">
        <f t="shared" si="34"/>
        <v>96.75999999999999</v>
      </c>
    </row>
    <row r="2224" spans="1:5" ht="11.25" customHeight="1">
      <c r="A2224" s="66">
        <v>2214</v>
      </c>
      <c r="B2224" s="67" t="s">
        <v>4687</v>
      </c>
      <c r="C2224" s="55" t="s">
        <v>2935</v>
      </c>
      <c r="D2224" s="142">
        <v>72</v>
      </c>
      <c r="E2224" s="149">
        <f t="shared" si="34"/>
        <v>84.96</v>
      </c>
    </row>
    <row r="2225" spans="1:5" ht="11.25" customHeight="1">
      <c r="A2225" s="63">
        <v>2215</v>
      </c>
      <c r="B2225" s="67" t="s">
        <v>2937</v>
      </c>
      <c r="C2225" s="55" t="s">
        <v>2936</v>
      </c>
      <c r="D2225" s="142">
        <v>82</v>
      </c>
      <c r="E2225" s="149">
        <f t="shared" si="34"/>
        <v>96.75999999999999</v>
      </c>
    </row>
    <row r="2226" spans="1:5" ht="11.25" customHeight="1">
      <c r="A2226" s="66">
        <v>2216</v>
      </c>
      <c r="B2226" s="67" t="s">
        <v>2937</v>
      </c>
      <c r="C2226" s="55" t="s">
        <v>2938</v>
      </c>
      <c r="D2226" s="142">
        <v>75</v>
      </c>
      <c r="E2226" s="149">
        <f t="shared" si="34"/>
        <v>88.5</v>
      </c>
    </row>
    <row r="2227" spans="1:5" ht="11.25" customHeight="1">
      <c r="A2227" s="63">
        <v>2217</v>
      </c>
      <c r="B2227" s="67" t="s">
        <v>4513</v>
      </c>
      <c r="C2227" s="55" t="s">
        <v>1798</v>
      </c>
      <c r="D2227" s="142">
        <v>3427</v>
      </c>
      <c r="E2227" s="149">
        <f t="shared" si="34"/>
        <v>4043.8599999999997</v>
      </c>
    </row>
    <row r="2228" spans="1:5" ht="11.25" customHeight="1">
      <c r="A2228" s="66">
        <v>2218</v>
      </c>
      <c r="B2228" s="67" t="s">
        <v>1144</v>
      </c>
      <c r="C2228" s="55" t="s">
        <v>1799</v>
      </c>
      <c r="D2228" s="142">
        <v>1599</v>
      </c>
      <c r="E2228" s="149">
        <f t="shared" si="34"/>
        <v>1886.82</v>
      </c>
    </row>
    <row r="2229" spans="1:5" ht="11.25" customHeight="1">
      <c r="A2229" s="63">
        <v>2219</v>
      </c>
      <c r="B2229" s="67" t="s">
        <v>207</v>
      </c>
      <c r="C2229" s="55" t="s">
        <v>1800</v>
      </c>
      <c r="D2229" s="142">
        <v>1056</v>
      </c>
      <c r="E2229" s="149">
        <f t="shared" si="34"/>
        <v>1246.08</v>
      </c>
    </row>
    <row r="2230" spans="1:5" ht="11.25" customHeight="1">
      <c r="A2230" s="66">
        <v>2220</v>
      </c>
      <c r="B2230" s="67" t="s">
        <v>1173</v>
      </c>
      <c r="C2230" s="55" t="s">
        <v>805</v>
      </c>
      <c r="D2230" s="142">
        <v>496</v>
      </c>
      <c r="E2230" s="149">
        <f t="shared" si="34"/>
        <v>585.28</v>
      </c>
    </row>
    <row r="2231" spans="1:5" ht="11.25" customHeight="1">
      <c r="A2231" s="63">
        <v>2221</v>
      </c>
      <c r="B2231" s="67" t="s">
        <v>242</v>
      </c>
      <c r="C2231" s="55" t="s">
        <v>806</v>
      </c>
      <c r="D2231" s="142">
        <v>78</v>
      </c>
      <c r="E2231" s="149">
        <f t="shared" si="34"/>
        <v>92.03999999999999</v>
      </c>
    </row>
    <row r="2232" spans="1:5" ht="11.25" customHeight="1">
      <c r="A2232" s="66">
        <v>2222</v>
      </c>
      <c r="B2232" s="67" t="s">
        <v>242</v>
      </c>
      <c r="C2232" s="55" t="s">
        <v>807</v>
      </c>
      <c r="D2232" s="142">
        <v>94</v>
      </c>
      <c r="E2232" s="149">
        <f t="shared" si="34"/>
        <v>110.91999999999999</v>
      </c>
    </row>
    <row r="2233" spans="1:5" ht="11.25" customHeight="1">
      <c r="A2233" s="63">
        <v>2223</v>
      </c>
      <c r="B2233" s="67" t="s">
        <v>1333</v>
      </c>
      <c r="C2233" s="55" t="s">
        <v>808</v>
      </c>
      <c r="D2233" s="142">
        <v>69</v>
      </c>
      <c r="E2233" s="149">
        <f t="shared" si="34"/>
        <v>81.42</v>
      </c>
    </row>
    <row r="2234" spans="1:5" ht="11.25" customHeight="1">
      <c r="A2234" s="66">
        <v>2224</v>
      </c>
      <c r="B2234" s="67" t="s">
        <v>1757</v>
      </c>
      <c r="C2234" s="55" t="s">
        <v>1334</v>
      </c>
      <c r="D2234" s="142">
        <v>37</v>
      </c>
      <c r="E2234" s="149">
        <f t="shared" si="34"/>
        <v>43.66</v>
      </c>
    </row>
    <row r="2235" spans="1:5" ht="11.25" customHeight="1">
      <c r="A2235" s="63">
        <v>2225</v>
      </c>
      <c r="B2235" s="67" t="s">
        <v>1881</v>
      </c>
      <c r="C2235" s="55" t="s">
        <v>1335</v>
      </c>
      <c r="D2235" s="142">
        <v>38</v>
      </c>
      <c r="E2235" s="149">
        <f t="shared" si="34"/>
        <v>44.839999999999996</v>
      </c>
    </row>
    <row r="2236" spans="1:5" ht="11.25" customHeight="1">
      <c r="A2236" s="66">
        <v>2226</v>
      </c>
      <c r="B2236" s="67" t="s">
        <v>316</v>
      </c>
      <c r="C2236" s="55" t="s">
        <v>1336</v>
      </c>
      <c r="D2236" s="142">
        <v>41</v>
      </c>
      <c r="E2236" s="149">
        <f t="shared" si="34"/>
        <v>48.379999999999995</v>
      </c>
    </row>
    <row r="2237" spans="1:5" ht="11.25" customHeight="1">
      <c r="A2237" s="63">
        <v>2227</v>
      </c>
      <c r="B2237" s="67" t="s">
        <v>1338</v>
      </c>
      <c r="C2237" s="55" t="s">
        <v>1337</v>
      </c>
      <c r="D2237" s="142">
        <v>36</v>
      </c>
      <c r="E2237" s="149">
        <f t="shared" si="34"/>
        <v>42.48</v>
      </c>
    </row>
    <row r="2238" spans="1:5" ht="11.25" customHeight="1">
      <c r="A2238" s="66">
        <v>2228</v>
      </c>
      <c r="B2238" s="67" t="s">
        <v>1340</v>
      </c>
      <c r="C2238" s="55" t="s">
        <v>1339</v>
      </c>
      <c r="D2238" s="142">
        <v>36</v>
      </c>
      <c r="E2238" s="149">
        <f t="shared" si="34"/>
        <v>42.48</v>
      </c>
    </row>
    <row r="2239" spans="1:5" ht="11.25" customHeight="1">
      <c r="A2239" s="63">
        <v>2229</v>
      </c>
      <c r="B2239" s="67" t="s">
        <v>1618</v>
      </c>
      <c r="C2239" s="55" t="s">
        <v>1617</v>
      </c>
      <c r="D2239" s="142">
        <v>12450</v>
      </c>
      <c r="E2239" s="149">
        <f t="shared" si="34"/>
        <v>14691</v>
      </c>
    </row>
    <row r="2240" spans="1:5" ht="11.25" customHeight="1">
      <c r="A2240" s="66">
        <v>2230</v>
      </c>
      <c r="B2240" s="67" t="s">
        <v>4302</v>
      </c>
      <c r="C2240" s="55" t="s">
        <v>4303</v>
      </c>
      <c r="D2240" s="142">
        <v>251</v>
      </c>
      <c r="E2240" s="149">
        <f t="shared" si="34"/>
        <v>296.18</v>
      </c>
    </row>
    <row r="2241" spans="1:5" ht="11.25" customHeight="1">
      <c r="A2241" s="63">
        <v>2231</v>
      </c>
      <c r="B2241" s="67" t="s">
        <v>1120</v>
      </c>
      <c r="C2241" s="55" t="s">
        <v>1801</v>
      </c>
      <c r="D2241" s="142">
        <v>392</v>
      </c>
      <c r="E2241" s="149">
        <f t="shared" si="34"/>
        <v>462.56</v>
      </c>
    </row>
    <row r="2242" spans="1:5" ht="11.25" customHeight="1">
      <c r="A2242" s="66">
        <v>2232</v>
      </c>
      <c r="B2242" s="67" t="s">
        <v>4183</v>
      </c>
      <c r="C2242" s="55" t="s">
        <v>4184</v>
      </c>
      <c r="D2242" s="142">
        <v>278</v>
      </c>
      <c r="E2242" s="149">
        <f t="shared" si="34"/>
        <v>328.03999999999996</v>
      </c>
    </row>
    <row r="2243" spans="1:5" ht="11.25" customHeight="1">
      <c r="A2243" s="63">
        <v>2233</v>
      </c>
      <c r="B2243" s="67" t="s">
        <v>1120</v>
      </c>
      <c r="C2243" s="55" t="s">
        <v>1802</v>
      </c>
      <c r="D2243" s="142">
        <v>386</v>
      </c>
      <c r="E2243" s="149">
        <f t="shared" si="34"/>
        <v>455.47999999999996</v>
      </c>
    </row>
    <row r="2244" spans="1:5" ht="11.25" customHeight="1">
      <c r="A2244" s="66">
        <v>2234</v>
      </c>
      <c r="B2244" s="67" t="s">
        <v>4183</v>
      </c>
      <c r="C2244" s="55" t="s">
        <v>4185</v>
      </c>
      <c r="D2244" s="142">
        <v>298</v>
      </c>
      <c r="E2244" s="149">
        <f t="shared" si="34"/>
        <v>351.64</v>
      </c>
    </row>
    <row r="2245" spans="1:5" ht="11.25" customHeight="1">
      <c r="A2245" s="63">
        <v>2235</v>
      </c>
      <c r="B2245" s="67" t="s">
        <v>478</v>
      </c>
      <c r="C2245" s="55" t="s">
        <v>477</v>
      </c>
      <c r="D2245" s="142">
        <v>2318</v>
      </c>
      <c r="E2245" s="149">
        <f t="shared" si="34"/>
        <v>2735.24</v>
      </c>
    </row>
    <row r="2246" spans="1:5" ht="11.25" customHeight="1">
      <c r="A2246" s="66">
        <v>2236</v>
      </c>
      <c r="B2246" s="67" t="s">
        <v>4577</v>
      </c>
      <c r="C2246" s="55" t="s">
        <v>2820</v>
      </c>
      <c r="D2246" s="142">
        <v>304</v>
      </c>
      <c r="E2246" s="149">
        <f t="shared" si="34"/>
        <v>358.71999999999997</v>
      </c>
    </row>
    <row r="2247" spans="1:5" ht="11.25" customHeight="1">
      <c r="A2247" s="63">
        <v>2237</v>
      </c>
      <c r="B2247" s="67" t="s">
        <v>1552</v>
      </c>
      <c r="C2247" s="55" t="s">
        <v>4578</v>
      </c>
      <c r="D2247" s="142">
        <v>350</v>
      </c>
      <c r="E2247" s="149">
        <f t="shared" si="34"/>
        <v>413</v>
      </c>
    </row>
    <row r="2248" spans="1:5" ht="11.25" customHeight="1">
      <c r="A2248" s="66">
        <v>2238</v>
      </c>
      <c r="B2248" s="67" t="s">
        <v>4459</v>
      </c>
      <c r="C2248" s="55" t="s">
        <v>4579</v>
      </c>
      <c r="D2248" s="142">
        <v>94</v>
      </c>
      <c r="E2248" s="149">
        <f t="shared" si="34"/>
        <v>110.91999999999999</v>
      </c>
    </row>
    <row r="2249" spans="1:5" ht="11.25" customHeight="1">
      <c r="A2249" s="63">
        <v>2239</v>
      </c>
      <c r="B2249" s="67" t="s">
        <v>3073</v>
      </c>
      <c r="C2249" s="55" t="s">
        <v>4460</v>
      </c>
      <c r="D2249" s="142">
        <v>27</v>
      </c>
      <c r="E2249" s="149">
        <f t="shared" si="34"/>
        <v>31.86</v>
      </c>
    </row>
    <row r="2250" spans="1:5" ht="11.25" customHeight="1">
      <c r="A2250" s="66">
        <v>2240</v>
      </c>
      <c r="B2250" s="67" t="s">
        <v>4462</v>
      </c>
      <c r="C2250" s="55" t="s">
        <v>4461</v>
      </c>
      <c r="D2250" s="142">
        <v>1388</v>
      </c>
      <c r="E2250" s="149">
        <f t="shared" si="34"/>
        <v>1637.84</v>
      </c>
    </row>
    <row r="2251" spans="1:5" ht="11.25" customHeight="1">
      <c r="A2251" s="63">
        <v>2241</v>
      </c>
      <c r="B2251" s="67" t="s">
        <v>4464</v>
      </c>
      <c r="C2251" s="55" t="s">
        <v>4463</v>
      </c>
      <c r="D2251" s="142">
        <v>138</v>
      </c>
      <c r="E2251" s="149">
        <f t="shared" si="34"/>
        <v>162.84</v>
      </c>
    </row>
    <row r="2252" spans="1:5" ht="11.25" customHeight="1">
      <c r="A2252" s="66">
        <v>2242</v>
      </c>
      <c r="B2252" s="67" t="s">
        <v>4532</v>
      </c>
      <c r="C2252" s="55" t="s">
        <v>4531</v>
      </c>
      <c r="D2252" s="142">
        <v>3179</v>
      </c>
      <c r="E2252" s="149">
        <f aca="true" t="shared" si="35" ref="E2252:E2315">D2252*1.18</f>
        <v>3751.22</v>
      </c>
    </row>
    <row r="2253" spans="1:5" ht="11.25" customHeight="1">
      <c r="A2253" s="63">
        <v>2243</v>
      </c>
      <c r="B2253" s="108" t="s">
        <v>744</v>
      </c>
      <c r="C2253" s="89" t="s">
        <v>5342</v>
      </c>
      <c r="D2253" s="142">
        <v>1844</v>
      </c>
      <c r="E2253" s="149">
        <f t="shared" si="35"/>
        <v>2175.92</v>
      </c>
    </row>
    <row r="2254" spans="1:5" ht="11.25" customHeight="1">
      <c r="A2254" s="66">
        <v>2244</v>
      </c>
      <c r="B2254" s="64" t="s">
        <v>242</v>
      </c>
      <c r="C2254" s="65" t="s">
        <v>4533</v>
      </c>
      <c r="D2254" s="141">
        <v>719</v>
      </c>
      <c r="E2254" s="149">
        <f t="shared" si="35"/>
        <v>848.42</v>
      </c>
    </row>
    <row r="2255" spans="1:5" ht="11.25" customHeight="1">
      <c r="A2255" s="63">
        <v>2245</v>
      </c>
      <c r="B2255" s="67" t="s">
        <v>1424</v>
      </c>
      <c r="C2255" s="55" t="s">
        <v>2019</v>
      </c>
      <c r="D2255" s="142">
        <v>1068</v>
      </c>
      <c r="E2255" s="149">
        <f t="shared" si="35"/>
        <v>1260.24</v>
      </c>
    </row>
    <row r="2256" spans="1:5" ht="11.25" customHeight="1">
      <c r="A2256" s="66">
        <v>2246</v>
      </c>
      <c r="B2256" s="67" t="s">
        <v>744</v>
      </c>
      <c r="C2256" s="55" t="s">
        <v>1249</v>
      </c>
      <c r="D2256" s="142">
        <v>1020</v>
      </c>
      <c r="E2256" s="149">
        <f t="shared" si="35"/>
        <v>1203.6</v>
      </c>
    </row>
    <row r="2257" spans="1:5" ht="11.25" customHeight="1">
      <c r="A2257" s="63">
        <v>2247</v>
      </c>
      <c r="B2257" s="67" t="s">
        <v>744</v>
      </c>
      <c r="C2257" s="55" t="s">
        <v>4534</v>
      </c>
      <c r="D2257" s="142">
        <v>837</v>
      </c>
      <c r="E2257" s="149">
        <f t="shared" si="35"/>
        <v>987.66</v>
      </c>
    </row>
    <row r="2258" spans="1:5" ht="11.25" customHeight="1">
      <c r="A2258" s="66">
        <v>2248</v>
      </c>
      <c r="B2258" s="67" t="s">
        <v>744</v>
      </c>
      <c r="C2258" s="55" t="s">
        <v>4535</v>
      </c>
      <c r="D2258" s="142">
        <v>898</v>
      </c>
      <c r="E2258" s="149">
        <f t="shared" si="35"/>
        <v>1059.6399999999999</v>
      </c>
    </row>
    <row r="2259" spans="1:5" ht="11.25" customHeight="1">
      <c r="A2259" s="63">
        <v>2249</v>
      </c>
      <c r="B2259" s="67" t="s">
        <v>744</v>
      </c>
      <c r="C2259" s="55" t="s">
        <v>415</v>
      </c>
      <c r="D2259" s="142">
        <v>981</v>
      </c>
      <c r="E2259" s="149">
        <f t="shared" si="35"/>
        <v>1157.58</v>
      </c>
    </row>
    <row r="2260" spans="1:5" ht="11.25" customHeight="1">
      <c r="A2260" s="66">
        <v>2250</v>
      </c>
      <c r="B2260" s="67" t="s">
        <v>744</v>
      </c>
      <c r="C2260" s="55" t="s">
        <v>2020</v>
      </c>
      <c r="D2260" s="142">
        <v>1086</v>
      </c>
      <c r="E2260" s="149">
        <f t="shared" si="35"/>
        <v>1281.48</v>
      </c>
    </row>
    <row r="2261" spans="1:5" ht="11.25" customHeight="1">
      <c r="A2261" s="63">
        <v>2251</v>
      </c>
      <c r="B2261" s="67" t="s">
        <v>744</v>
      </c>
      <c r="C2261" s="55" t="s">
        <v>2021</v>
      </c>
      <c r="D2261" s="142">
        <v>819</v>
      </c>
      <c r="E2261" s="149">
        <f t="shared" si="35"/>
        <v>966.42</v>
      </c>
    </row>
    <row r="2262" spans="1:5" ht="11.25" customHeight="1">
      <c r="A2262" s="66">
        <v>2252</v>
      </c>
      <c r="B2262" s="67" t="s">
        <v>744</v>
      </c>
      <c r="C2262" s="55" t="s">
        <v>1030</v>
      </c>
      <c r="D2262" s="142">
        <v>922</v>
      </c>
      <c r="E2262" s="149">
        <f t="shared" si="35"/>
        <v>1087.96</v>
      </c>
    </row>
    <row r="2263" spans="1:5" ht="11.25" customHeight="1">
      <c r="A2263" s="63">
        <v>2253</v>
      </c>
      <c r="B2263" s="67" t="s">
        <v>744</v>
      </c>
      <c r="C2263" s="55" t="s">
        <v>1031</v>
      </c>
      <c r="D2263" s="142">
        <v>773</v>
      </c>
      <c r="E2263" s="149">
        <f t="shared" si="35"/>
        <v>912.14</v>
      </c>
    </row>
    <row r="2264" spans="1:5" ht="11.25" customHeight="1">
      <c r="A2264" s="66">
        <v>2254</v>
      </c>
      <c r="B2264" s="67" t="s">
        <v>744</v>
      </c>
      <c r="C2264" s="55" t="s">
        <v>4649</v>
      </c>
      <c r="D2264" s="142">
        <v>879</v>
      </c>
      <c r="E2264" s="149">
        <f t="shared" si="35"/>
        <v>1037.22</v>
      </c>
    </row>
    <row r="2265" spans="1:5" ht="11.25" customHeight="1">
      <c r="A2265" s="63">
        <v>2255</v>
      </c>
      <c r="B2265" s="67" t="s">
        <v>744</v>
      </c>
      <c r="C2265" s="55" t="s">
        <v>416</v>
      </c>
      <c r="D2265" s="142">
        <v>937</v>
      </c>
      <c r="E2265" s="149">
        <f t="shared" si="35"/>
        <v>1105.6599999999999</v>
      </c>
    </row>
    <row r="2266" spans="1:5" ht="11.25" customHeight="1">
      <c r="A2266" s="66">
        <v>2256</v>
      </c>
      <c r="B2266" s="67" t="s">
        <v>744</v>
      </c>
      <c r="C2266" s="55" t="s">
        <v>4650</v>
      </c>
      <c r="D2266" s="142">
        <v>2546</v>
      </c>
      <c r="E2266" s="149">
        <f t="shared" si="35"/>
        <v>3004.2799999999997</v>
      </c>
    </row>
    <row r="2267" spans="1:5" ht="11.25" customHeight="1">
      <c r="A2267" s="63">
        <v>2257</v>
      </c>
      <c r="B2267" s="67" t="s">
        <v>1519</v>
      </c>
      <c r="C2267" s="55" t="s">
        <v>4536</v>
      </c>
      <c r="D2267" s="142">
        <v>113</v>
      </c>
      <c r="E2267" s="149">
        <f t="shared" si="35"/>
        <v>133.34</v>
      </c>
    </row>
    <row r="2268" spans="1:5" ht="11.25" customHeight="1">
      <c r="A2268" s="66">
        <v>2258</v>
      </c>
      <c r="B2268" s="67" t="s">
        <v>4390</v>
      </c>
      <c r="C2268" s="55" t="s">
        <v>10</v>
      </c>
      <c r="D2268" s="142">
        <v>115</v>
      </c>
      <c r="E2268" s="149">
        <f t="shared" si="35"/>
        <v>135.7</v>
      </c>
    </row>
    <row r="2269" spans="1:5" ht="11.25" customHeight="1">
      <c r="A2269" s="63">
        <v>2259</v>
      </c>
      <c r="B2269" s="67" t="s">
        <v>4390</v>
      </c>
      <c r="C2269" s="55" t="s">
        <v>4651</v>
      </c>
      <c r="D2269" s="142">
        <v>102</v>
      </c>
      <c r="E2269" s="149">
        <f t="shared" si="35"/>
        <v>120.36</v>
      </c>
    </row>
    <row r="2270" spans="1:5" ht="11.25" customHeight="1">
      <c r="A2270" s="66">
        <v>2260</v>
      </c>
      <c r="B2270" s="67" t="s">
        <v>4390</v>
      </c>
      <c r="C2270" s="55" t="s">
        <v>5183</v>
      </c>
      <c r="D2270" s="142">
        <v>108</v>
      </c>
      <c r="E2270" s="149">
        <f t="shared" si="35"/>
        <v>127.44</v>
      </c>
    </row>
    <row r="2271" spans="1:5" ht="11.25" customHeight="1">
      <c r="A2271" s="63">
        <v>2261</v>
      </c>
      <c r="B2271" s="67" t="s">
        <v>4390</v>
      </c>
      <c r="C2271" s="55" t="s">
        <v>4537</v>
      </c>
      <c r="D2271" s="142">
        <v>201</v>
      </c>
      <c r="E2271" s="149">
        <f t="shared" si="35"/>
        <v>237.17999999999998</v>
      </c>
    </row>
    <row r="2272" spans="1:5" ht="11.25" customHeight="1">
      <c r="A2272" s="66">
        <v>2262</v>
      </c>
      <c r="B2272" s="67" t="s">
        <v>4390</v>
      </c>
      <c r="C2272" s="55" t="s">
        <v>4538</v>
      </c>
      <c r="D2272" s="142">
        <v>82</v>
      </c>
      <c r="E2272" s="149">
        <f t="shared" si="35"/>
        <v>96.75999999999999</v>
      </c>
    </row>
    <row r="2273" spans="1:5" ht="11.25" customHeight="1">
      <c r="A2273" s="63">
        <v>2263</v>
      </c>
      <c r="B2273" s="67" t="s">
        <v>744</v>
      </c>
      <c r="C2273" s="55" t="s">
        <v>417</v>
      </c>
      <c r="D2273" s="142">
        <v>157</v>
      </c>
      <c r="E2273" s="149">
        <f t="shared" si="35"/>
        <v>185.26</v>
      </c>
    </row>
    <row r="2274" spans="1:5" ht="11.25" customHeight="1">
      <c r="A2274" s="66">
        <v>2264</v>
      </c>
      <c r="B2274" s="67" t="s">
        <v>4360</v>
      </c>
      <c r="C2274" s="55" t="s">
        <v>4652</v>
      </c>
      <c r="D2274" s="142">
        <v>149</v>
      </c>
      <c r="E2274" s="149">
        <f t="shared" si="35"/>
        <v>175.82</v>
      </c>
    </row>
    <row r="2275" spans="1:5" ht="11.25" customHeight="1">
      <c r="A2275" s="63">
        <v>2265</v>
      </c>
      <c r="B2275" s="67" t="s">
        <v>744</v>
      </c>
      <c r="C2275" s="55" t="s">
        <v>2835</v>
      </c>
      <c r="D2275" s="142">
        <v>43</v>
      </c>
      <c r="E2275" s="149">
        <f t="shared" si="35"/>
        <v>50.739999999999995</v>
      </c>
    </row>
    <row r="2276" spans="1:5" ht="11.25" customHeight="1">
      <c r="A2276" s="66">
        <v>2266</v>
      </c>
      <c r="B2276" s="67" t="s">
        <v>4244</v>
      </c>
      <c r="C2276" s="55" t="s">
        <v>310</v>
      </c>
      <c r="D2276" s="142">
        <v>386</v>
      </c>
      <c r="E2276" s="149">
        <f t="shared" si="35"/>
        <v>455.47999999999996</v>
      </c>
    </row>
    <row r="2277" spans="1:5" ht="11.25" customHeight="1">
      <c r="A2277" s="63">
        <v>2267</v>
      </c>
      <c r="B2277" s="67" t="s">
        <v>268</v>
      </c>
      <c r="C2277" s="55" t="s">
        <v>4361</v>
      </c>
      <c r="D2277" s="142">
        <v>242</v>
      </c>
      <c r="E2277" s="149">
        <f t="shared" si="35"/>
        <v>285.56</v>
      </c>
    </row>
    <row r="2278" spans="1:5" ht="11.25" customHeight="1">
      <c r="A2278" s="66">
        <v>2268</v>
      </c>
      <c r="B2278" s="67" t="s">
        <v>1986</v>
      </c>
      <c r="C2278" s="55" t="s">
        <v>2203</v>
      </c>
      <c r="D2278" s="142">
        <v>293</v>
      </c>
      <c r="E2278" s="149">
        <f t="shared" si="35"/>
        <v>345.74</v>
      </c>
    </row>
    <row r="2279" spans="1:5" ht="11.25" customHeight="1">
      <c r="A2279" s="63">
        <v>2269</v>
      </c>
      <c r="B2279" s="67" t="s">
        <v>1881</v>
      </c>
      <c r="C2279" s="55" t="s">
        <v>4362</v>
      </c>
      <c r="D2279" s="142">
        <v>81</v>
      </c>
      <c r="E2279" s="149">
        <f t="shared" si="35"/>
        <v>95.58</v>
      </c>
    </row>
    <row r="2280" spans="1:5" ht="11.25" customHeight="1">
      <c r="A2280" s="66">
        <v>2270</v>
      </c>
      <c r="B2280" s="108" t="s">
        <v>5340</v>
      </c>
      <c r="C2280" s="89" t="s">
        <v>5341</v>
      </c>
      <c r="D2280" s="142">
        <v>845</v>
      </c>
      <c r="E2280" s="149">
        <f t="shared" si="35"/>
        <v>997.0999999999999</v>
      </c>
    </row>
    <row r="2281" spans="1:5" ht="11.25" customHeight="1">
      <c r="A2281" s="63">
        <v>2271</v>
      </c>
      <c r="B2281" s="67" t="s">
        <v>1350</v>
      </c>
      <c r="C2281" s="55" t="s">
        <v>4283</v>
      </c>
      <c r="D2281" s="142">
        <v>25</v>
      </c>
      <c r="E2281" s="149">
        <f t="shared" si="35"/>
        <v>29.5</v>
      </c>
    </row>
    <row r="2282" spans="1:5" ht="11.25" customHeight="1">
      <c r="A2282" s="66">
        <v>2272</v>
      </c>
      <c r="B2282" s="67" t="s">
        <v>744</v>
      </c>
      <c r="C2282" s="55" t="s">
        <v>4363</v>
      </c>
      <c r="D2282" s="142">
        <v>1311</v>
      </c>
      <c r="E2282" s="149">
        <f t="shared" si="35"/>
        <v>1546.98</v>
      </c>
    </row>
    <row r="2283" spans="1:5" ht="11.25" customHeight="1">
      <c r="A2283" s="63">
        <v>2273</v>
      </c>
      <c r="B2283" s="67" t="s">
        <v>744</v>
      </c>
      <c r="C2283" s="55" t="s">
        <v>4653</v>
      </c>
      <c r="D2283" s="142">
        <v>502</v>
      </c>
      <c r="E2283" s="149">
        <f t="shared" si="35"/>
        <v>592.36</v>
      </c>
    </row>
    <row r="2284" spans="1:5" ht="11.25" customHeight="1">
      <c r="A2284" s="66">
        <v>2274</v>
      </c>
      <c r="B2284" s="67" t="s">
        <v>744</v>
      </c>
      <c r="C2284" s="55" t="s">
        <v>4364</v>
      </c>
      <c r="D2284" s="142">
        <v>448</v>
      </c>
      <c r="E2284" s="149">
        <f t="shared" si="35"/>
        <v>528.64</v>
      </c>
    </row>
    <row r="2285" spans="1:5" ht="11.25" customHeight="1">
      <c r="A2285" s="63">
        <v>2275</v>
      </c>
      <c r="B2285" s="67" t="s">
        <v>744</v>
      </c>
      <c r="C2285" s="55" t="s">
        <v>4365</v>
      </c>
      <c r="D2285" s="142">
        <v>576</v>
      </c>
      <c r="E2285" s="149">
        <f t="shared" si="35"/>
        <v>679.68</v>
      </c>
    </row>
    <row r="2286" spans="1:5" ht="11.25" customHeight="1">
      <c r="A2286" s="66">
        <v>2276</v>
      </c>
      <c r="B2286" s="67" t="s">
        <v>744</v>
      </c>
      <c r="C2286" s="55" t="s">
        <v>4654</v>
      </c>
      <c r="D2286" s="142">
        <v>496</v>
      </c>
      <c r="E2286" s="149">
        <f t="shared" si="35"/>
        <v>585.28</v>
      </c>
    </row>
    <row r="2287" spans="1:5" ht="11.25" customHeight="1">
      <c r="A2287" s="63">
        <v>2277</v>
      </c>
      <c r="B2287" s="67" t="s">
        <v>744</v>
      </c>
      <c r="C2287" s="55" t="s">
        <v>4366</v>
      </c>
      <c r="D2287" s="142">
        <v>353</v>
      </c>
      <c r="E2287" s="149">
        <f t="shared" si="35"/>
        <v>416.53999999999996</v>
      </c>
    </row>
    <row r="2288" spans="1:5" ht="11.25" customHeight="1">
      <c r="A2288" s="66">
        <v>2278</v>
      </c>
      <c r="B2288" s="67" t="s">
        <v>4368</v>
      </c>
      <c r="C2288" s="55" t="s">
        <v>4367</v>
      </c>
      <c r="D2288" s="142">
        <v>32</v>
      </c>
      <c r="E2288" s="149">
        <f t="shared" si="35"/>
        <v>37.76</v>
      </c>
    </row>
    <row r="2289" spans="1:5" ht="11.25" customHeight="1">
      <c r="A2289" s="63">
        <v>2279</v>
      </c>
      <c r="B2289" s="67" t="s">
        <v>1390</v>
      </c>
      <c r="C2289" s="55" t="s">
        <v>4369</v>
      </c>
      <c r="D2289" s="142">
        <v>33</v>
      </c>
      <c r="E2289" s="149">
        <f t="shared" si="35"/>
        <v>38.94</v>
      </c>
    </row>
    <row r="2290" spans="1:5" ht="11.25" customHeight="1">
      <c r="A2290" s="66">
        <v>2280</v>
      </c>
      <c r="B2290" s="67" t="s">
        <v>1881</v>
      </c>
      <c r="C2290" s="55" t="s">
        <v>4370</v>
      </c>
      <c r="D2290" s="142">
        <v>53</v>
      </c>
      <c r="E2290" s="149">
        <f t="shared" si="35"/>
        <v>62.54</v>
      </c>
    </row>
    <row r="2291" spans="1:5" ht="11.25" customHeight="1">
      <c r="A2291" s="63">
        <v>2281</v>
      </c>
      <c r="B2291" s="67" t="s">
        <v>1881</v>
      </c>
      <c r="C2291" s="55" t="s">
        <v>3095</v>
      </c>
      <c r="D2291" s="142">
        <v>58</v>
      </c>
      <c r="E2291" s="149">
        <f t="shared" si="35"/>
        <v>68.44</v>
      </c>
    </row>
    <row r="2292" spans="1:5" ht="11.25" customHeight="1">
      <c r="A2292" s="66">
        <v>2282</v>
      </c>
      <c r="B2292" s="67" t="s">
        <v>1686</v>
      </c>
      <c r="C2292" s="55" t="s">
        <v>875</v>
      </c>
      <c r="D2292" s="142">
        <v>633</v>
      </c>
      <c r="E2292" s="149">
        <f t="shared" si="35"/>
        <v>746.9399999999999</v>
      </c>
    </row>
    <row r="2293" spans="1:5" ht="11.25" customHeight="1">
      <c r="A2293" s="63">
        <v>2283</v>
      </c>
      <c r="B2293" s="67" t="s">
        <v>4592</v>
      </c>
      <c r="C2293" s="55" t="s">
        <v>3096</v>
      </c>
      <c r="D2293" s="142">
        <v>36</v>
      </c>
      <c r="E2293" s="149">
        <f t="shared" si="35"/>
        <v>42.48</v>
      </c>
    </row>
    <row r="2294" spans="1:5" ht="11.25" customHeight="1">
      <c r="A2294" s="66">
        <v>2284</v>
      </c>
      <c r="B2294" s="67" t="s">
        <v>921</v>
      </c>
      <c r="C2294" s="55" t="s">
        <v>3097</v>
      </c>
      <c r="D2294" s="142">
        <v>69</v>
      </c>
      <c r="E2294" s="149">
        <f t="shared" si="35"/>
        <v>81.42</v>
      </c>
    </row>
    <row r="2295" spans="1:5" ht="11.25" customHeight="1">
      <c r="A2295" s="63">
        <v>2285</v>
      </c>
      <c r="B2295" s="67" t="s">
        <v>4418</v>
      </c>
      <c r="C2295" s="55" t="s">
        <v>3098</v>
      </c>
      <c r="D2295" s="142">
        <v>656</v>
      </c>
      <c r="E2295" s="149">
        <f t="shared" si="35"/>
        <v>774.0799999999999</v>
      </c>
    </row>
    <row r="2296" spans="1:5" ht="11.25" customHeight="1">
      <c r="A2296" s="66">
        <v>2286</v>
      </c>
      <c r="B2296" s="67" t="s">
        <v>4418</v>
      </c>
      <c r="C2296" s="55" t="s">
        <v>1978</v>
      </c>
      <c r="D2296" s="142">
        <v>607</v>
      </c>
      <c r="E2296" s="149">
        <f t="shared" si="35"/>
        <v>716.26</v>
      </c>
    </row>
    <row r="2297" spans="1:5" ht="11.25" customHeight="1">
      <c r="A2297" s="63">
        <v>2287</v>
      </c>
      <c r="B2297" s="67" t="s">
        <v>207</v>
      </c>
      <c r="C2297" s="55" t="s">
        <v>544</v>
      </c>
      <c r="D2297" s="142">
        <v>455</v>
      </c>
      <c r="E2297" s="149">
        <f t="shared" si="35"/>
        <v>536.9</v>
      </c>
    </row>
    <row r="2298" spans="1:5" ht="11.25" customHeight="1">
      <c r="A2298" s="66">
        <v>2288</v>
      </c>
      <c r="B2298" s="67" t="s">
        <v>207</v>
      </c>
      <c r="C2298" s="55" t="s">
        <v>4134</v>
      </c>
      <c r="D2298" s="142">
        <v>379</v>
      </c>
      <c r="E2298" s="149">
        <f t="shared" si="35"/>
        <v>447.21999999999997</v>
      </c>
    </row>
    <row r="2299" spans="1:5" ht="11.25" customHeight="1">
      <c r="A2299" s="63">
        <v>2289</v>
      </c>
      <c r="B2299" s="67" t="s">
        <v>207</v>
      </c>
      <c r="C2299" s="55" t="s">
        <v>4135</v>
      </c>
      <c r="D2299" s="142">
        <v>289</v>
      </c>
      <c r="E2299" s="149">
        <f t="shared" si="35"/>
        <v>341.02</v>
      </c>
    </row>
    <row r="2300" spans="1:5" ht="11.25" customHeight="1">
      <c r="A2300" s="66">
        <v>2290</v>
      </c>
      <c r="B2300" s="67" t="s">
        <v>4420</v>
      </c>
      <c r="C2300" s="55" t="s">
        <v>4419</v>
      </c>
      <c r="D2300" s="142">
        <v>20</v>
      </c>
      <c r="E2300" s="149">
        <f t="shared" si="35"/>
        <v>23.599999999999998</v>
      </c>
    </row>
    <row r="2301" spans="1:5" ht="11.25" customHeight="1">
      <c r="A2301" s="63">
        <v>2291</v>
      </c>
      <c r="B2301" s="67" t="s">
        <v>1768</v>
      </c>
      <c r="C2301" s="55" t="s">
        <v>535</v>
      </c>
      <c r="D2301" s="142">
        <v>1811</v>
      </c>
      <c r="E2301" s="149">
        <f t="shared" si="35"/>
        <v>2136.98</v>
      </c>
    </row>
    <row r="2302" spans="1:5" ht="11.25" customHeight="1">
      <c r="A2302" s="66">
        <v>2292</v>
      </c>
      <c r="B2302" s="67" t="s">
        <v>1390</v>
      </c>
      <c r="C2302" s="55" t="s">
        <v>4421</v>
      </c>
      <c r="D2302" s="142">
        <v>44</v>
      </c>
      <c r="E2302" s="149">
        <f t="shared" si="35"/>
        <v>51.919999999999995</v>
      </c>
    </row>
    <row r="2303" spans="1:5" ht="11.25" customHeight="1">
      <c r="A2303" s="63">
        <v>2293</v>
      </c>
      <c r="B2303" s="67" t="s">
        <v>652</v>
      </c>
      <c r="C2303" s="55" t="s">
        <v>4188</v>
      </c>
      <c r="D2303" s="142">
        <v>6</v>
      </c>
      <c r="E2303" s="149">
        <f t="shared" si="35"/>
        <v>7.08</v>
      </c>
    </row>
    <row r="2304" spans="1:5" ht="11.25" customHeight="1">
      <c r="A2304" s="66">
        <v>2294</v>
      </c>
      <c r="B2304" s="67" t="s">
        <v>652</v>
      </c>
      <c r="C2304" s="55" t="s">
        <v>4189</v>
      </c>
      <c r="D2304" s="142">
        <v>30</v>
      </c>
      <c r="E2304" s="149">
        <f t="shared" si="35"/>
        <v>35.4</v>
      </c>
    </row>
    <row r="2305" spans="1:5" ht="11.25" customHeight="1">
      <c r="A2305" s="63">
        <v>2295</v>
      </c>
      <c r="B2305" s="67" t="s">
        <v>3856</v>
      </c>
      <c r="C2305" s="56" t="s">
        <v>5089</v>
      </c>
      <c r="D2305" s="142">
        <v>937</v>
      </c>
      <c r="E2305" s="149">
        <f t="shared" si="35"/>
        <v>1105.6599999999999</v>
      </c>
    </row>
    <row r="2306" spans="1:5" ht="11.25" customHeight="1">
      <c r="A2306" s="66">
        <v>2296</v>
      </c>
      <c r="B2306" s="67" t="s">
        <v>4190</v>
      </c>
      <c r="C2306" s="55" t="s">
        <v>4193</v>
      </c>
      <c r="D2306" s="142">
        <v>3099</v>
      </c>
      <c r="E2306" s="149">
        <f t="shared" si="35"/>
        <v>3656.8199999999997</v>
      </c>
    </row>
    <row r="2307" spans="1:5" ht="11.25" customHeight="1">
      <c r="A2307" s="63">
        <v>2297</v>
      </c>
      <c r="B2307" s="67" t="s">
        <v>2057</v>
      </c>
      <c r="C2307" s="55" t="s">
        <v>2752</v>
      </c>
      <c r="D2307" s="142">
        <v>67</v>
      </c>
      <c r="E2307" s="149">
        <f t="shared" si="35"/>
        <v>79.06</v>
      </c>
    </row>
    <row r="2308" spans="1:5" ht="11.25" customHeight="1">
      <c r="A2308" s="66">
        <v>2298</v>
      </c>
      <c r="B2308" s="67" t="s">
        <v>3077</v>
      </c>
      <c r="C2308" s="55" t="s">
        <v>2753</v>
      </c>
      <c r="D2308" s="142">
        <v>191</v>
      </c>
      <c r="E2308" s="149">
        <f t="shared" si="35"/>
        <v>225.38</v>
      </c>
    </row>
    <row r="2309" spans="1:5" ht="11.25" customHeight="1">
      <c r="A2309" s="63">
        <v>2299</v>
      </c>
      <c r="B2309" s="67" t="s">
        <v>5297</v>
      </c>
      <c r="C2309" s="89" t="s">
        <v>5296</v>
      </c>
      <c r="D2309" s="142">
        <v>56135</v>
      </c>
      <c r="E2309" s="149">
        <f t="shared" si="35"/>
        <v>66239.3</v>
      </c>
    </row>
    <row r="2310" spans="1:5" ht="11.25" customHeight="1">
      <c r="A2310" s="66">
        <v>2300</v>
      </c>
      <c r="B2310" s="67" t="s">
        <v>5280</v>
      </c>
      <c r="C2310" s="55" t="s">
        <v>5279</v>
      </c>
      <c r="D2310" s="142">
        <v>82771</v>
      </c>
      <c r="E2310" s="149">
        <f t="shared" si="35"/>
        <v>97669.78</v>
      </c>
    </row>
    <row r="2311" spans="1:5" ht="11.25" customHeight="1">
      <c r="A2311" s="63">
        <v>2301</v>
      </c>
      <c r="B2311" s="67" t="s">
        <v>1450</v>
      </c>
      <c r="C2311" s="55" t="s">
        <v>418</v>
      </c>
      <c r="D2311" s="142">
        <v>53247</v>
      </c>
      <c r="E2311" s="149">
        <f t="shared" si="35"/>
        <v>62831.46</v>
      </c>
    </row>
    <row r="2312" spans="1:5" ht="11.25" customHeight="1">
      <c r="A2312" s="66">
        <v>2302</v>
      </c>
      <c r="B2312" s="67" t="s">
        <v>1450</v>
      </c>
      <c r="C2312" s="55" t="s">
        <v>2641</v>
      </c>
      <c r="D2312" s="142">
        <v>61037</v>
      </c>
      <c r="E2312" s="149">
        <f t="shared" si="35"/>
        <v>72023.65999999999</v>
      </c>
    </row>
    <row r="2313" spans="1:5" ht="11.25" customHeight="1">
      <c r="A2313" s="63">
        <v>2303</v>
      </c>
      <c r="B2313" s="67" t="s">
        <v>1450</v>
      </c>
      <c r="C2313" s="55" t="s">
        <v>835</v>
      </c>
      <c r="D2313" s="142">
        <v>58271</v>
      </c>
      <c r="E2313" s="149">
        <f t="shared" si="35"/>
        <v>68759.78</v>
      </c>
    </row>
    <row r="2314" spans="1:5" ht="11.25" customHeight="1">
      <c r="A2314" s="66">
        <v>2304</v>
      </c>
      <c r="B2314" s="67" t="s">
        <v>1450</v>
      </c>
      <c r="C2314" s="55" t="s">
        <v>836</v>
      </c>
      <c r="D2314" s="142">
        <v>42431</v>
      </c>
      <c r="E2314" s="149">
        <f t="shared" si="35"/>
        <v>50068.579999999994</v>
      </c>
    </row>
    <row r="2315" spans="1:5" ht="11.25" customHeight="1">
      <c r="A2315" s="63">
        <v>2305</v>
      </c>
      <c r="B2315" s="67" t="s">
        <v>1450</v>
      </c>
      <c r="C2315" s="55" t="s">
        <v>3120</v>
      </c>
      <c r="D2315" s="142">
        <v>42982</v>
      </c>
      <c r="E2315" s="149">
        <f t="shared" si="35"/>
        <v>50718.759999999995</v>
      </c>
    </row>
    <row r="2316" spans="1:5" ht="11.25" customHeight="1">
      <c r="A2316" s="66">
        <v>2306</v>
      </c>
      <c r="B2316" s="67" t="s">
        <v>1450</v>
      </c>
      <c r="C2316" s="55" t="s">
        <v>2742</v>
      </c>
      <c r="D2316" s="142">
        <v>45186</v>
      </c>
      <c r="E2316" s="149">
        <f aca="true" t="shared" si="36" ref="E2316:E2379">D2316*1.18</f>
        <v>53319.479999999996</v>
      </c>
    </row>
    <row r="2317" spans="1:5" ht="11.25" customHeight="1">
      <c r="A2317" s="63">
        <v>2307</v>
      </c>
      <c r="B2317" s="67" t="s">
        <v>1450</v>
      </c>
      <c r="C2317" s="55" t="s">
        <v>2743</v>
      </c>
      <c r="D2317" s="142">
        <v>41593</v>
      </c>
      <c r="E2317" s="149">
        <f t="shared" si="36"/>
        <v>49079.74</v>
      </c>
    </row>
    <row r="2318" spans="1:5" ht="11.25" customHeight="1">
      <c r="A2318" s="66">
        <v>2308</v>
      </c>
      <c r="B2318" s="67" t="s">
        <v>1450</v>
      </c>
      <c r="C2318" s="55" t="s">
        <v>2744</v>
      </c>
      <c r="D2318" s="142">
        <v>33997</v>
      </c>
      <c r="E2318" s="149">
        <f t="shared" si="36"/>
        <v>40116.46</v>
      </c>
    </row>
    <row r="2319" spans="1:5" ht="11.25" customHeight="1">
      <c r="A2319" s="63">
        <v>2309</v>
      </c>
      <c r="B2319" s="67" t="s">
        <v>987</v>
      </c>
      <c r="C2319" s="55" t="s">
        <v>2745</v>
      </c>
      <c r="D2319" s="142">
        <v>26141</v>
      </c>
      <c r="E2319" s="149">
        <f t="shared" si="36"/>
        <v>30846.379999999997</v>
      </c>
    </row>
    <row r="2320" spans="1:5" ht="11.25" customHeight="1">
      <c r="A2320" s="66">
        <v>2310</v>
      </c>
      <c r="B2320" s="67" t="s">
        <v>987</v>
      </c>
      <c r="C2320" s="55" t="s">
        <v>2746</v>
      </c>
      <c r="D2320" s="142">
        <v>24939</v>
      </c>
      <c r="E2320" s="149">
        <f t="shared" si="36"/>
        <v>29428.019999999997</v>
      </c>
    </row>
    <row r="2321" spans="1:5" ht="11.25" customHeight="1">
      <c r="A2321" s="63">
        <v>2311</v>
      </c>
      <c r="B2321" s="67" t="s">
        <v>987</v>
      </c>
      <c r="C2321" s="55" t="s">
        <v>2748</v>
      </c>
      <c r="D2321" s="142">
        <v>26264</v>
      </c>
      <c r="E2321" s="149">
        <f t="shared" si="36"/>
        <v>30991.519999999997</v>
      </c>
    </row>
    <row r="2322" spans="1:5" ht="11.25" customHeight="1">
      <c r="A2322" s="66">
        <v>2312</v>
      </c>
      <c r="B2322" s="67" t="s">
        <v>2747</v>
      </c>
      <c r="C2322" s="55" t="s">
        <v>2749</v>
      </c>
      <c r="D2322" s="142">
        <v>31792</v>
      </c>
      <c r="E2322" s="149">
        <f t="shared" si="36"/>
        <v>37514.56</v>
      </c>
    </row>
    <row r="2323" spans="1:5" ht="11.25" customHeight="1">
      <c r="A2323" s="63">
        <v>2313</v>
      </c>
      <c r="B2323" s="67" t="s">
        <v>2747</v>
      </c>
      <c r="C2323" s="55" t="s">
        <v>2750</v>
      </c>
      <c r="D2323" s="142">
        <v>21657</v>
      </c>
      <c r="E2323" s="149">
        <f t="shared" si="36"/>
        <v>25555.26</v>
      </c>
    </row>
    <row r="2324" spans="1:5" ht="11.25" customHeight="1">
      <c r="A2324" s="66">
        <v>2314</v>
      </c>
      <c r="B2324" s="67" t="s">
        <v>987</v>
      </c>
      <c r="C2324" s="55" t="s">
        <v>2751</v>
      </c>
      <c r="D2324" s="142">
        <v>34323</v>
      </c>
      <c r="E2324" s="149">
        <f t="shared" si="36"/>
        <v>40501.14</v>
      </c>
    </row>
    <row r="2325" spans="1:5" ht="11.25" customHeight="1">
      <c r="A2325" s="63">
        <v>2315</v>
      </c>
      <c r="B2325" s="67" t="s">
        <v>5140</v>
      </c>
      <c r="C2325" s="89" t="s">
        <v>5141</v>
      </c>
      <c r="D2325" s="143">
        <v>34223</v>
      </c>
      <c r="E2325" s="149">
        <f t="shared" si="36"/>
        <v>40383.14</v>
      </c>
    </row>
    <row r="2326" spans="1:5" ht="11.25" customHeight="1">
      <c r="A2326" s="66">
        <v>2316</v>
      </c>
      <c r="B2326" s="67" t="s">
        <v>987</v>
      </c>
      <c r="C2326" s="55" t="s">
        <v>1037</v>
      </c>
      <c r="D2326" s="142">
        <v>27306</v>
      </c>
      <c r="E2326" s="149">
        <f t="shared" si="36"/>
        <v>32221.079999999998</v>
      </c>
    </row>
    <row r="2327" spans="1:5" ht="11.25" customHeight="1">
      <c r="A2327" s="63">
        <v>2317</v>
      </c>
      <c r="B2327" s="67" t="s">
        <v>987</v>
      </c>
      <c r="C2327" s="55" t="s">
        <v>1038</v>
      </c>
      <c r="D2327" s="142">
        <v>24493</v>
      </c>
      <c r="E2327" s="149">
        <f t="shared" si="36"/>
        <v>28901.739999999998</v>
      </c>
    </row>
    <row r="2328" spans="1:5" ht="11.25" customHeight="1">
      <c r="A2328" s="66">
        <v>2318</v>
      </c>
      <c r="B2328" s="67" t="s">
        <v>987</v>
      </c>
      <c r="C2328" s="55" t="s">
        <v>4136</v>
      </c>
      <c r="D2328" s="142">
        <v>24972</v>
      </c>
      <c r="E2328" s="149">
        <f t="shared" si="36"/>
        <v>29466.96</v>
      </c>
    </row>
    <row r="2329" spans="1:5" ht="11.25" customHeight="1">
      <c r="A2329" s="63">
        <v>2319</v>
      </c>
      <c r="B2329" s="67" t="s">
        <v>4137</v>
      </c>
      <c r="C2329" s="55" t="s">
        <v>4138</v>
      </c>
      <c r="D2329" s="142">
        <v>5093</v>
      </c>
      <c r="E2329" s="149">
        <f t="shared" si="36"/>
        <v>6009.74</v>
      </c>
    </row>
    <row r="2330" spans="1:5" ht="11.25" customHeight="1">
      <c r="A2330" s="66">
        <v>2320</v>
      </c>
      <c r="B2330" s="67" t="s">
        <v>2881</v>
      </c>
      <c r="C2330" s="55" t="s">
        <v>1039</v>
      </c>
      <c r="D2330" s="142">
        <v>5148</v>
      </c>
      <c r="E2330" s="149">
        <f t="shared" si="36"/>
        <v>6074.639999999999</v>
      </c>
    </row>
    <row r="2331" spans="1:5" ht="11.25" customHeight="1">
      <c r="A2331" s="63">
        <v>2321</v>
      </c>
      <c r="B2331" s="67" t="s">
        <v>1552</v>
      </c>
      <c r="C2331" s="55" t="s">
        <v>4139</v>
      </c>
      <c r="D2331" s="142">
        <v>4069</v>
      </c>
      <c r="E2331" s="149">
        <f t="shared" si="36"/>
        <v>4801.42</v>
      </c>
    </row>
    <row r="2332" spans="1:5" ht="11.25" customHeight="1">
      <c r="A2332" s="66">
        <v>2322</v>
      </c>
      <c r="B2332" s="67" t="s">
        <v>1552</v>
      </c>
      <c r="C2332" s="55" t="s">
        <v>1040</v>
      </c>
      <c r="D2332" s="142">
        <v>3772</v>
      </c>
      <c r="E2332" s="149">
        <f t="shared" si="36"/>
        <v>4450.96</v>
      </c>
    </row>
    <row r="2333" spans="1:5" ht="11.25" customHeight="1">
      <c r="A2333" s="63">
        <v>2323</v>
      </c>
      <c r="B2333" s="67" t="s">
        <v>769</v>
      </c>
      <c r="C2333" s="55" t="s">
        <v>4140</v>
      </c>
      <c r="D2333" s="142">
        <v>220</v>
      </c>
      <c r="E2333" s="149">
        <f t="shared" si="36"/>
        <v>259.59999999999997</v>
      </c>
    </row>
    <row r="2334" spans="1:5" ht="11.25" customHeight="1">
      <c r="A2334" s="66">
        <v>2324</v>
      </c>
      <c r="B2334" s="67" t="s">
        <v>4468</v>
      </c>
      <c r="C2334" s="55" t="s">
        <v>1904</v>
      </c>
      <c r="D2334" s="142">
        <v>62</v>
      </c>
      <c r="E2334" s="149">
        <f t="shared" si="36"/>
        <v>73.16</v>
      </c>
    </row>
    <row r="2335" spans="1:5" ht="11.25" customHeight="1">
      <c r="A2335" s="63">
        <v>2325</v>
      </c>
      <c r="B2335" s="67" t="s">
        <v>4633</v>
      </c>
      <c r="C2335" s="55" t="s">
        <v>770</v>
      </c>
      <c r="D2335" s="142">
        <v>10</v>
      </c>
      <c r="E2335" s="149">
        <f t="shared" si="36"/>
        <v>11.799999999999999</v>
      </c>
    </row>
    <row r="2336" spans="1:5" ht="11.25" customHeight="1">
      <c r="A2336" s="66">
        <v>2326</v>
      </c>
      <c r="B2336" s="67" t="s">
        <v>1881</v>
      </c>
      <c r="C2336" s="55" t="s">
        <v>2791</v>
      </c>
      <c r="D2336" s="142">
        <v>102</v>
      </c>
      <c r="E2336" s="149">
        <f t="shared" si="36"/>
        <v>120.36</v>
      </c>
    </row>
    <row r="2337" spans="1:5" ht="11.25" customHeight="1">
      <c r="A2337" s="63">
        <v>2327</v>
      </c>
      <c r="B2337" s="67" t="s">
        <v>1381</v>
      </c>
      <c r="C2337" s="55" t="s">
        <v>4659</v>
      </c>
      <c r="D2337" s="142">
        <v>6461</v>
      </c>
      <c r="E2337" s="149">
        <f t="shared" si="36"/>
        <v>7623.98</v>
      </c>
    </row>
    <row r="2338" spans="1:5" ht="11.25" customHeight="1">
      <c r="A2338" s="66">
        <v>2328</v>
      </c>
      <c r="B2338" s="67" t="s">
        <v>2792</v>
      </c>
      <c r="C2338" s="55" t="s">
        <v>2793</v>
      </c>
      <c r="D2338" s="142">
        <v>2423</v>
      </c>
      <c r="E2338" s="149">
        <f t="shared" si="36"/>
        <v>2859.14</v>
      </c>
    </row>
    <row r="2339" spans="1:5" ht="11.25" customHeight="1">
      <c r="A2339" s="63">
        <v>2329</v>
      </c>
      <c r="B2339" s="67" t="s">
        <v>2792</v>
      </c>
      <c r="C2339" s="55" t="s">
        <v>4660</v>
      </c>
      <c r="D2339" s="142">
        <v>2675</v>
      </c>
      <c r="E2339" s="149">
        <f t="shared" si="36"/>
        <v>3156.5</v>
      </c>
    </row>
    <row r="2340" spans="1:5" ht="11.25" customHeight="1">
      <c r="A2340" s="66">
        <v>2330</v>
      </c>
      <c r="B2340" s="67" t="s">
        <v>4149</v>
      </c>
      <c r="C2340" s="55" t="s">
        <v>4661</v>
      </c>
      <c r="D2340" s="142">
        <v>6431</v>
      </c>
      <c r="E2340" s="149">
        <f t="shared" si="36"/>
        <v>7588.58</v>
      </c>
    </row>
    <row r="2341" spans="1:5" ht="11.25" customHeight="1">
      <c r="A2341" s="63">
        <v>2331</v>
      </c>
      <c r="B2341" s="67" t="s">
        <v>4710</v>
      </c>
      <c r="C2341" s="55" t="s">
        <v>4662</v>
      </c>
      <c r="D2341" s="142">
        <v>12870</v>
      </c>
      <c r="E2341" s="149">
        <f t="shared" si="36"/>
        <v>15186.599999999999</v>
      </c>
    </row>
    <row r="2342" spans="1:5" ht="11.25" customHeight="1">
      <c r="A2342" s="66">
        <v>2332</v>
      </c>
      <c r="B2342" s="67" t="s">
        <v>4149</v>
      </c>
      <c r="C2342" s="55" t="s">
        <v>4663</v>
      </c>
      <c r="D2342" s="142">
        <v>15864</v>
      </c>
      <c r="E2342" s="149">
        <f t="shared" si="36"/>
        <v>18719.52</v>
      </c>
    </row>
    <row r="2343" spans="1:5" ht="11.25" customHeight="1">
      <c r="A2343" s="63">
        <v>2333</v>
      </c>
      <c r="B2343" s="67" t="s">
        <v>4149</v>
      </c>
      <c r="C2343" s="55" t="s">
        <v>1075</v>
      </c>
      <c r="D2343" s="142">
        <v>6934</v>
      </c>
      <c r="E2343" s="149">
        <f t="shared" si="36"/>
        <v>8182.12</v>
      </c>
    </row>
    <row r="2344" spans="1:5" ht="11.25" customHeight="1">
      <c r="A2344" s="66">
        <v>2334</v>
      </c>
      <c r="B2344" s="67" t="s">
        <v>4149</v>
      </c>
      <c r="C2344" s="55" t="s">
        <v>308</v>
      </c>
      <c r="D2344" s="142">
        <v>9035</v>
      </c>
      <c r="E2344" s="149">
        <f t="shared" si="36"/>
        <v>10661.3</v>
      </c>
    </row>
    <row r="2345" spans="1:5" ht="11.25" customHeight="1">
      <c r="A2345" s="63">
        <v>2335</v>
      </c>
      <c r="B2345" s="67" t="s">
        <v>4149</v>
      </c>
      <c r="C2345" s="55" t="s">
        <v>1076</v>
      </c>
      <c r="D2345" s="142">
        <v>6170</v>
      </c>
      <c r="E2345" s="149">
        <f t="shared" si="36"/>
        <v>7280.599999999999</v>
      </c>
    </row>
    <row r="2346" spans="1:5" ht="11.25" customHeight="1">
      <c r="A2346" s="66">
        <v>2336</v>
      </c>
      <c r="B2346" s="67" t="s">
        <v>4149</v>
      </c>
      <c r="C2346" s="55" t="s">
        <v>1523</v>
      </c>
      <c r="D2346" s="142">
        <v>15654</v>
      </c>
      <c r="E2346" s="149">
        <f t="shared" si="36"/>
        <v>18471.719999999998</v>
      </c>
    </row>
    <row r="2347" spans="1:5" ht="11.25" customHeight="1">
      <c r="A2347" s="63">
        <v>2337</v>
      </c>
      <c r="B2347" s="67" t="s">
        <v>4149</v>
      </c>
      <c r="C2347" s="55" t="s">
        <v>4374</v>
      </c>
      <c r="D2347" s="142">
        <v>15450</v>
      </c>
      <c r="E2347" s="149">
        <f t="shared" si="36"/>
        <v>18231</v>
      </c>
    </row>
    <row r="2348" spans="1:5" ht="11.25" customHeight="1">
      <c r="A2348" s="66">
        <v>2338</v>
      </c>
      <c r="B2348" s="67" t="s">
        <v>4149</v>
      </c>
      <c r="C2348" s="55" t="s">
        <v>430</v>
      </c>
      <c r="D2348" s="142">
        <v>8755</v>
      </c>
      <c r="E2348" s="149">
        <f t="shared" si="36"/>
        <v>10330.9</v>
      </c>
    </row>
    <row r="2349" spans="1:5" ht="11.25" customHeight="1">
      <c r="A2349" s="63">
        <v>2339</v>
      </c>
      <c r="B2349" s="67" t="s">
        <v>4711</v>
      </c>
      <c r="C2349" s="55" t="s">
        <v>4375</v>
      </c>
      <c r="D2349" s="142">
        <v>2068</v>
      </c>
      <c r="E2349" s="149">
        <f t="shared" si="36"/>
        <v>2440.24</v>
      </c>
    </row>
    <row r="2350" spans="1:5" ht="11.25" customHeight="1">
      <c r="A2350" s="66">
        <v>2340</v>
      </c>
      <c r="B2350" s="67" t="s">
        <v>4711</v>
      </c>
      <c r="C2350" s="55" t="s">
        <v>4376</v>
      </c>
      <c r="D2350" s="142">
        <v>2068</v>
      </c>
      <c r="E2350" s="149">
        <f t="shared" si="36"/>
        <v>2440.24</v>
      </c>
    </row>
    <row r="2351" spans="1:5" ht="11.25" customHeight="1">
      <c r="A2351" s="63">
        <v>2341</v>
      </c>
      <c r="B2351" s="67" t="s">
        <v>4711</v>
      </c>
      <c r="C2351" s="55" t="s">
        <v>431</v>
      </c>
      <c r="D2351" s="142">
        <v>1915</v>
      </c>
      <c r="E2351" s="149">
        <f t="shared" si="36"/>
        <v>2259.7</v>
      </c>
    </row>
    <row r="2352" spans="1:5" ht="11.25" customHeight="1">
      <c r="A2352" s="66">
        <v>2342</v>
      </c>
      <c r="B2352" s="67" t="s">
        <v>4711</v>
      </c>
      <c r="C2352" s="55" t="s">
        <v>432</v>
      </c>
      <c r="D2352" s="142">
        <v>1720</v>
      </c>
      <c r="E2352" s="149">
        <f t="shared" si="36"/>
        <v>2029.6</v>
      </c>
    </row>
    <row r="2353" spans="1:5" ht="11.25" customHeight="1">
      <c r="A2353" s="63">
        <v>2343</v>
      </c>
      <c r="B2353" s="67" t="s">
        <v>1757</v>
      </c>
      <c r="C2353" s="55" t="s">
        <v>433</v>
      </c>
      <c r="D2353" s="142">
        <v>41</v>
      </c>
      <c r="E2353" s="149">
        <f t="shared" si="36"/>
        <v>48.379999999999995</v>
      </c>
    </row>
    <row r="2354" spans="1:5" ht="11.25" customHeight="1">
      <c r="A2354" s="66">
        <v>2344</v>
      </c>
      <c r="B2354" s="67" t="s">
        <v>1350</v>
      </c>
      <c r="C2354" s="55" t="s">
        <v>901</v>
      </c>
      <c r="D2354" s="142">
        <v>1467</v>
      </c>
      <c r="E2354" s="149">
        <f t="shared" si="36"/>
        <v>1731.06</v>
      </c>
    </row>
    <row r="2355" spans="1:5" ht="11.25" customHeight="1">
      <c r="A2355" s="63">
        <v>2345</v>
      </c>
      <c r="B2355" s="67" t="s">
        <v>1350</v>
      </c>
      <c r="C2355" s="55" t="s">
        <v>5270</v>
      </c>
      <c r="D2355" s="142">
        <v>1467</v>
      </c>
      <c r="E2355" s="149">
        <f t="shared" si="36"/>
        <v>1731.06</v>
      </c>
    </row>
    <row r="2356" spans="1:5" ht="11.25" customHeight="1">
      <c r="A2356" s="66">
        <v>2346</v>
      </c>
      <c r="B2356" s="67" t="s">
        <v>987</v>
      </c>
      <c r="C2356" s="55" t="s">
        <v>902</v>
      </c>
      <c r="D2356" s="142">
        <v>5346</v>
      </c>
      <c r="E2356" s="149">
        <f t="shared" si="36"/>
        <v>6308.28</v>
      </c>
    </row>
    <row r="2357" spans="1:5" ht="11.25" customHeight="1">
      <c r="A2357" s="63">
        <v>2347</v>
      </c>
      <c r="B2357" s="67" t="s">
        <v>987</v>
      </c>
      <c r="C2357" s="55" t="s">
        <v>741</v>
      </c>
      <c r="D2357" s="142">
        <v>5400</v>
      </c>
      <c r="E2357" s="149">
        <f t="shared" si="36"/>
        <v>6372</v>
      </c>
    </row>
    <row r="2358" spans="1:5" ht="11.25" customHeight="1">
      <c r="A2358" s="66">
        <v>2348</v>
      </c>
      <c r="B2358" s="67" t="s">
        <v>987</v>
      </c>
      <c r="C2358" s="55" t="s">
        <v>742</v>
      </c>
      <c r="D2358" s="142">
        <v>9119</v>
      </c>
      <c r="E2358" s="149">
        <f t="shared" si="36"/>
        <v>10760.42</v>
      </c>
    </row>
    <row r="2359" spans="1:5" ht="11.25" customHeight="1">
      <c r="A2359" s="63">
        <v>2349</v>
      </c>
      <c r="B2359" s="67" t="s">
        <v>987</v>
      </c>
      <c r="C2359" s="55" t="s">
        <v>743</v>
      </c>
      <c r="D2359" s="142">
        <v>5456</v>
      </c>
      <c r="E2359" s="149">
        <f t="shared" si="36"/>
        <v>6438.08</v>
      </c>
    </row>
    <row r="2360" spans="1:5" ht="11.25" customHeight="1">
      <c r="A2360" s="66">
        <v>2350</v>
      </c>
      <c r="B2360" s="67" t="s">
        <v>3073</v>
      </c>
      <c r="C2360" s="55" t="s">
        <v>903</v>
      </c>
      <c r="D2360" s="142">
        <v>956</v>
      </c>
      <c r="E2360" s="149">
        <f t="shared" si="36"/>
        <v>1128.08</v>
      </c>
    </row>
    <row r="2361" spans="1:5" ht="11.25" customHeight="1">
      <c r="A2361" s="63">
        <v>2351</v>
      </c>
      <c r="B2361" s="67" t="s">
        <v>4143</v>
      </c>
      <c r="C2361" s="55" t="s">
        <v>2039</v>
      </c>
      <c r="D2361" s="142">
        <v>78</v>
      </c>
      <c r="E2361" s="149">
        <f t="shared" si="36"/>
        <v>92.03999999999999</v>
      </c>
    </row>
    <row r="2362" spans="1:5" ht="11.25" customHeight="1">
      <c r="A2362" s="66">
        <v>2352</v>
      </c>
      <c r="B2362" s="67" t="s">
        <v>1188</v>
      </c>
      <c r="C2362" s="55" t="s">
        <v>2040</v>
      </c>
      <c r="D2362" s="142">
        <v>204</v>
      </c>
      <c r="E2362" s="149">
        <f t="shared" si="36"/>
        <v>240.72</v>
      </c>
    </row>
    <row r="2363" spans="1:5" ht="11.25" customHeight="1">
      <c r="A2363" s="63">
        <v>2353</v>
      </c>
      <c r="B2363" s="67" t="s">
        <v>4472</v>
      </c>
      <c r="C2363" s="55" t="s">
        <v>2041</v>
      </c>
      <c r="D2363" s="142">
        <v>173507</v>
      </c>
      <c r="E2363" s="149">
        <f t="shared" si="36"/>
        <v>204738.25999999998</v>
      </c>
    </row>
    <row r="2364" spans="1:5" ht="11.25" customHeight="1">
      <c r="A2364" s="66">
        <v>2354</v>
      </c>
      <c r="B2364" s="67" t="s">
        <v>207</v>
      </c>
      <c r="C2364" s="55" t="s">
        <v>2042</v>
      </c>
      <c r="D2364" s="142">
        <v>7491</v>
      </c>
      <c r="E2364" s="149">
        <f t="shared" si="36"/>
        <v>8839.38</v>
      </c>
    </row>
    <row r="2365" spans="1:5" ht="11.25" customHeight="1">
      <c r="A2365" s="63">
        <v>2355</v>
      </c>
      <c r="B2365" s="67" t="s">
        <v>4711</v>
      </c>
      <c r="C2365" s="55" t="s">
        <v>1852</v>
      </c>
      <c r="D2365" s="142">
        <v>8189</v>
      </c>
      <c r="E2365" s="149">
        <f t="shared" si="36"/>
        <v>9663.019999999999</v>
      </c>
    </row>
    <row r="2366" spans="1:5" ht="11.25" customHeight="1">
      <c r="A2366" s="66">
        <v>2356</v>
      </c>
      <c r="B2366" s="67" t="s">
        <v>207</v>
      </c>
      <c r="C2366" s="55" t="s">
        <v>1853</v>
      </c>
      <c r="D2366" s="142">
        <v>6482</v>
      </c>
      <c r="E2366" s="149">
        <f t="shared" si="36"/>
        <v>7648.759999999999</v>
      </c>
    </row>
    <row r="2367" spans="1:5" ht="11.25" customHeight="1">
      <c r="A2367" s="63">
        <v>2357</v>
      </c>
      <c r="B2367" s="67" t="s">
        <v>1855</v>
      </c>
      <c r="C2367" s="55" t="s">
        <v>1854</v>
      </c>
      <c r="D2367" s="142">
        <v>7159</v>
      </c>
      <c r="E2367" s="149">
        <f t="shared" si="36"/>
        <v>8447.619999999999</v>
      </c>
    </row>
    <row r="2368" spans="1:5" ht="11.25" customHeight="1">
      <c r="A2368" s="66">
        <v>2358</v>
      </c>
      <c r="B2368" s="67" t="s">
        <v>4629</v>
      </c>
      <c r="C2368" s="55" t="s">
        <v>849</v>
      </c>
      <c r="D2368" s="142">
        <v>3693</v>
      </c>
      <c r="E2368" s="149">
        <f t="shared" si="36"/>
        <v>4357.74</v>
      </c>
    </row>
    <row r="2369" spans="1:5" ht="11.25" customHeight="1">
      <c r="A2369" s="63">
        <v>2359</v>
      </c>
      <c r="B2369" s="67" t="s">
        <v>2759</v>
      </c>
      <c r="C2369" s="55" t="s">
        <v>27</v>
      </c>
      <c r="D2369" s="142">
        <v>1097</v>
      </c>
      <c r="E2369" s="149">
        <f t="shared" si="36"/>
        <v>1294.46</v>
      </c>
    </row>
    <row r="2370" spans="1:5" ht="11.25" customHeight="1">
      <c r="A2370" s="66">
        <v>2360</v>
      </c>
      <c r="B2370" s="67" t="s">
        <v>744</v>
      </c>
      <c r="C2370" s="55" t="s">
        <v>28</v>
      </c>
      <c r="D2370" s="142">
        <v>2221</v>
      </c>
      <c r="E2370" s="149">
        <f t="shared" si="36"/>
        <v>2620.7799999999997</v>
      </c>
    </row>
    <row r="2371" spans="1:5" ht="11.25" customHeight="1">
      <c r="A2371" s="63">
        <v>2361</v>
      </c>
      <c r="B2371" s="67" t="s">
        <v>744</v>
      </c>
      <c r="C2371" s="55" t="s">
        <v>326</v>
      </c>
      <c r="D2371" s="142">
        <v>2192</v>
      </c>
      <c r="E2371" s="149">
        <f t="shared" si="36"/>
        <v>2586.56</v>
      </c>
    </row>
    <row r="2372" spans="1:5" ht="11.25" customHeight="1">
      <c r="A2372" s="66">
        <v>2362</v>
      </c>
      <c r="B2372" s="67" t="s">
        <v>328</v>
      </c>
      <c r="C2372" s="55" t="s">
        <v>327</v>
      </c>
      <c r="D2372" s="142">
        <v>63</v>
      </c>
      <c r="E2372" s="149">
        <f t="shared" si="36"/>
        <v>74.33999999999999</v>
      </c>
    </row>
    <row r="2373" spans="1:5" ht="11.25" customHeight="1">
      <c r="A2373" s="63">
        <v>2363</v>
      </c>
      <c r="B2373" s="67" t="s">
        <v>1881</v>
      </c>
      <c r="C2373" s="55" t="s">
        <v>1164</v>
      </c>
      <c r="D2373" s="142">
        <v>247</v>
      </c>
      <c r="E2373" s="149">
        <f t="shared" si="36"/>
        <v>291.46</v>
      </c>
    </row>
    <row r="2374" spans="1:5" ht="11.25" customHeight="1">
      <c r="A2374" s="66">
        <v>2364</v>
      </c>
      <c r="B2374" s="67" t="s">
        <v>2057</v>
      </c>
      <c r="C2374" s="55" t="s">
        <v>188</v>
      </c>
      <c r="D2374" s="142">
        <v>60</v>
      </c>
      <c r="E2374" s="149">
        <f t="shared" si="36"/>
        <v>70.8</v>
      </c>
    </row>
    <row r="2375" spans="1:5" ht="11.25" customHeight="1">
      <c r="A2375" s="63">
        <v>2365</v>
      </c>
      <c r="B2375" s="67" t="s">
        <v>744</v>
      </c>
      <c r="C2375" s="55" t="s">
        <v>189</v>
      </c>
      <c r="D2375" s="142">
        <v>2333</v>
      </c>
      <c r="E2375" s="149">
        <f t="shared" si="36"/>
        <v>2752.94</v>
      </c>
    </row>
    <row r="2376" spans="1:5" ht="11.25" customHeight="1">
      <c r="A2376" s="66">
        <v>2366</v>
      </c>
      <c r="B2376" s="67" t="s">
        <v>744</v>
      </c>
      <c r="C2376" s="55" t="s">
        <v>745</v>
      </c>
      <c r="D2376" s="142">
        <v>2226</v>
      </c>
      <c r="E2376" s="149">
        <f t="shared" si="36"/>
        <v>2626.68</v>
      </c>
    </row>
    <row r="2377" spans="1:5" ht="11.25" customHeight="1">
      <c r="A2377" s="63">
        <v>2367</v>
      </c>
      <c r="B2377" s="67" t="s">
        <v>1519</v>
      </c>
      <c r="C2377" s="55" t="s">
        <v>190</v>
      </c>
      <c r="D2377" s="142">
        <v>78</v>
      </c>
      <c r="E2377" s="149">
        <f t="shared" si="36"/>
        <v>92.03999999999999</v>
      </c>
    </row>
    <row r="2378" spans="1:5" ht="11.25" customHeight="1">
      <c r="A2378" s="66">
        <v>2368</v>
      </c>
      <c r="B2378" s="67" t="s">
        <v>328</v>
      </c>
      <c r="C2378" s="55" t="s">
        <v>685</v>
      </c>
      <c r="D2378" s="142">
        <v>96</v>
      </c>
      <c r="E2378" s="149">
        <f t="shared" si="36"/>
        <v>113.28</v>
      </c>
    </row>
    <row r="2379" spans="1:5" ht="11.25" customHeight="1">
      <c r="A2379" s="63">
        <v>2369</v>
      </c>
      <c r="B2379" s="67" t="s">
        <v>1757</v>
      </c>
      <c r="C2379" s="55" t="s">
        <v>686</v>
      </c>
      <c r="D2379" s="142">
        <v>13</v>
      </c>
      <c r="E2379" s="149">
        <f t="shared" si="36"/>
        <v>15.34</v>
      </c>
    </row>
    <row r="2380" spans="1:5" ht="11.25" customHeight="1">
      <c r="A2380" s="66">
        <v>2370</v>
      </c>
      <c r="B2380" s="67" t="s">
        <v>4143</v>
      </c>
      <c r="C2380" s="55" t="s">
        <v>687</v>
      </c>
      <c r="D2380" s="142">
        <v>37</v>
      </c>
      <c r="E2380" s="149">
        <f aca="true" t="shared" si="37" ref="E2380:E2443">D2380*1.18</f>
        <v>43.66</v>
      </c>
    </row>
    <row r="2381" spans="1:5" ht="11.25" customHeight="1">
      <c r="A2381" s="63">
        <v>2371</v>
      </c>
      <c r="B2381" s="67" t="s">
        <v>1540</v>
      </c>
      <c r="C2381" s="55" t="s">
        <v>4110</v>
      </c>
      <c r="D2381" s="142">
        <v>64</v>
      </c>
      <c r="E2381" s="149">
        <f t="shared" si="37"/>
        <v>75.52</v>
      </c>
    </row>
    <row r="2382" spans="1:5" ht="11.25" customHeight="1">
      <c r="A2382" s="66">
        <v>2372</v>
      </c>
      <c r="B2382" s="67" t="s">
        <v>1881</v>
      </c>
      <c r="C2382" s="55" t="s">
        <v>1016</v>
      </c>
      <c r="D2382" s="142">
        <v>20</v>
      </c>
      <c r="E2382" s="149">
        <f t="shared" si="37"/>
        <v>23.599999999999998</v>
      </c>
    </row>
    <row r="2383" spans="1:5" ht="11.25" customHeight="1">
      <c r="A2383" s="63">
        <v>2373</v>
      </c>
      <c r="B2383" s="67" t="s">
        <v>689</v>
      </c>
      <c r="C2383" s="55" t="s">
        <v>688</v>
      </c>
      <c r="D2383" s="142">
        <v>13</v>
      </c>
      <c r="E2383" s="149">
        <f t="shared" si="37"/>
        <v>15.34</v>
      </c>
    </row>
    <row r="2384" spans="1:5" ht="11.25" customHeight="1">
      <c r="A2384" s="66">
        <v>2374</v>
      </c>
      <c r="B2384" s="67" t="s">
        <v>706</v>
      </c>
      <c r="C2384" s="55" t="s">
        <v>690</v>
      </c>
      <c r="D2384" s="142">
        <v>21</v>
      </c>
      <c r="E2384" s="149">
        <f t="shared" si="37"/>
        <v>24.779999999999998</v>
      </c>
    </row>
    <row r="2385" spans="1:5" ht="11.25" customHeight="1">
      <c r="A2385" s="63">
        <v>2375</v>
      </c>
      <c r="B2385" s="67" t="s">
        <v>706</v>
      </c>
      <c r="C2385" s="55" t="s">
        <v>691</v>
      </c>
      <c r="D2385" s="142">
        <v>36</v>
      </c>
      <c r="E2385" s="149">
        <f t="shared" si="37"/>
        <v>42.48</v>
      </c>
    </row>
    <row r="2386" spans="1:5" ht="11.25" customHeight="1">
      <c r="A2386" s="66">
        <v>2376</v>
      </c>
      <c r="B2386" s="67" t="s">
        <v>706</v>
      </c>
      <c r="C2386" s="55" t="s">
        <v>695</v>
      </c>
      <c r="D2386" s="142">
        <v>52</v>
      </c>
      <c r="E2386" s="149">
        <f t="shared" si="37"/>
        <v>61.36</v>
      </c>
    </row>
    <row r="2387" spans="1:5" ht="11.25" customHeight="1">
      <c r="A2387" s="63">
        <v>2377</v>
      </c>
      <c r="B2387" s="67" t="s">
        <v>706</v>
      </c>
      <c r="C2387" s="55" t="s">
        <v>786</v>
      </c>
      <c r="D2387" s="142">
        <v>49</v>
      </c>
      <c r="E2387" s="149">
        <f t="shared" si="37"/>
        <v>57.82</v>
      </c>
    </row>
    <row r="2388" spans="1:5" ht="11.25" customHeight="1">
      <c r="A2388" s="66">
        <v>2378</v>
      </c>
      <c r="B2388" s="74" t="s">
        <v>4480</v>
      </c>
      <c r="C2388" s="55" t="s">
        <v>4481</v>
      </c>
      <c r="D2388" s="142">
        <v>247</v>
      </c>
      <c r="E2388" s="149">
        <f t="shared" si="37"/>
        <v>291.46</v>
      </c>
    </row>
    <row r="2389" spans="1:5" ht="11.25" customHeight="1">
      <c r="A2389" s="63">
        <v>2379</v>
      </c>
      <c r="B2389" s="67" t="s">
        <v>2411</v>
      </c>
      <c r="C2389" s="55" t="s">
        <v>3900</v>
      </c>
      <c r="D2389" s="142">
        <v>191</v>
      </c>
      <c r="E2389" s="149">
        <f t="shared" si="37"/>
        <v>225.38</v>
      </c>
    </row>
    <row r="2390" spans="1:5" ht="11.25" customHeight="1">
      <c r="A2390" s="66">
        <v>2380</v>
      </c>
      <c r="B2390" s="67" t="s">
        <v>2412</v>
      </c>
      <c r="C2390" s="55" t="s">
        <v>3901</v>
      </c>
      <c r="D2390" s="142">
        <v>1383</v>
      </c>
      <c r="E2390" s="149">
        <f t="shared" si="37"/>
        <v>1631.9399999999998</v>
      </c>
    </row>
    <row r="2391" spans="1:5" ht="11.25" customHeight="1">
      <c r="A2391" s="63">
        <v>2381</v>
      </c>
      <c r="B2391" s="67" t="s">
        <v>2412</v>
      </c>
      <c r="C2391" s="55" t="s">
        <v>3902</v>
      </c>
      <c r="D2391" s="142">
        <v>1383</v>
      </c>
      <c r="E2391" s="149">
        <f t="shared" si="37"/>
        <v>1631.9399999999998</v>
      </c>
    </row>
    <row r="2392" spans="1:5" ht="11.25" customHeight="1">
      <c r="A2392" s="66">
        <v>2382</v>
      </c>
      <c r="B2392" s="67" t="s">
        <v>2412</v>
      </c>
      <c r="C2392" s="55" t="s">
        <v>3903</v>
      </c>
      <c r="D2392" s="142">
        <v>1383</v>
      </c>
      <c r="E2392" s="149">
        <f t="shared" si="37"/>
        <v>1631.9399999999998</v>
      </c>
    </row>
    <row r="2393" spans="1:5" ht="11.25" customHeight="1">
      <c r="A2393" s="63">
        <v>2383</v>
      </c>
      <c r="B2393" s="67" t="s">
        <v>2412</v>
      </c>
      <c r="C2393" s="55" t="s">
        <v>3904</v>
      </c>
      <c r="D2393" s="142">
        <v>1383</v>
      </c>
      <c r="E2393" s="149">
        <f t="shared" si="37"/>
        <v>1631.9399999999998</v>
      </c>
    </row>
    <row r="2394" spans="1:5" ht="11.25" customHeight="1">
      <c r="A2394" s="66">
        <v>2384</v>
      </c>
      <c r="B2394" s="67" t="s">
        <v>2412</v>
      </c>
      <c r="C2394" s="55" t="s">
        <v>3905</v>
      </c>
      <c r="D2394" s="142">
        <v>1383</v>
      </c>
      <c r="E2394" s="149">
        <f t="shared" si="37"/>
        <v>1631.9399999999998</v>
      </c>
    </row>
    <row r="2395" spans="1:5" ht="11.25" customHeight="1">
      <c r="A2395" s="63">
        <v>2385</v>
      </c>
      <c r="B2395" s="67" t="s">
        <v>2412</v>
      </c>
      <c r="C2395" s="55" t="s">
        <v>3906</v>
      </c>
      <c r="D2395" s="142">
        <v>1383</v>
      </c>
      <c r="E2395" s="149">
        <f t="shared" si="37"/>
        <v>1631.9399999999998</v>
      </c>
    </row>
    <row r="2396" spans="1:5" ht="11.25" customHeight="1">
      <c r="A2396" s="66">
        <v>2386</v>
      </c>
      <c r="B2396" s="67" t="s">
        <v>2412</v>
      </c>
      <c r="C2396" s="55" t="s">
        <v>3907</v>
      </c>
      <c r="D2396" s="142">
        <v>1383</v>
      </c>
      <c r="E2396" s="149">
        <f t="shared" si="37"/>
        <v>1631.9399999999998</v>
      </c>
    </row>
    <row r="2397" spans="1:5" ht="11.25" customHeight="1">
      <c r="A2397" s="63">
        <v>2387</v>
      </c>
      <c r="B2397" s="67" t="s">
        <v>2412</v>
      </c>
      <c r="C2397" s="55" t="s">
        <v>3908</v>
      </c>
      <c r="D2397" s="142">
        <v>1435</v>
      </c>
      <c r="E2397" s="149">
        <f t="shared" si="37"/>
        <v>1693.3</v>
      </c>
    </row>
    <row r="2398" spans="1:5" ht="11.25" customHeight="1">
      <c r="A2398" s="66">
        <v>2388</v>
      </c>
      <c r="B2398" s="67" t="s">
        <v>2412</v>
      </c>
      <c r="C2398" s="55" t="s">
        <v>3909</v>
      </c>
      <c r="D2398" s="142">
        <v>1435</v>
      </c>
      <c r="E2398" s="149">
        <f t="shared" si="37"/>
        <v>1693.3</v>
      </c>
    </row>
    <row r="2399" spans="1:5" ht="11.25" customHeight="1">
      <c r="A2399" s="63">
        <v>2389</v>
      </c>
      <c r="B2399" s="67" t="s">
        <v>2412</v>
      </c>
      <c r="C2399" s="55" t="s">
        <v>3910</v>
      </c>
      <c r="D2399" s="142">
        <v>1435</v>
      </c>
      <c r="E2399" s="149">
        <f t="shared" si="37"/>
        <v>1693.3</v>
      </c>
    </row>
    <row r="2400" spans="1:5" ht="11.25" customHeight="1">
      <c r="A2400" s="66">
        <v>2390</v>
      </c>
      <c r="B2400" s="67" t="s">
        <v>2412</v>
      </c>
      <c r="C2400" s="55" t="s">
        <v>3911</v>
      </c>
      <c r="D2400" s="142">
        <v>1435</v>
      </c>
      <c r="E2400" s="149">
        <f t="shared" si="37"/>
        <v>1693.3</v>
      </c>
    </row>
    <row r="2401" spans="1:5" ht="11.25" customHeight="1">
      <c r="A2401" s="63">
        <v>2391</v>
      </c>
      <c r="B2401" s="67" t="s">
        <v>2412</v>
      </c>
      <c r="C2401" s="55" t="s">
        <v>3912</v>
      </c>
      <c r="D2401" s="142">
        <v>1435</v>
      </c>
      <c r="E2401" s="149">
        <f t="shared" si="37"/>
        <v>1693.3</v>
      </c>
    </row>
    <row r="2402" spans="1:5" ht="11.25" customHeight="1">
      <c r="A2402" s="66">
        <v>2392</v>
      </c>
      <c r="B2402" s="67" t="s">
        <v>2412</v>
      </c>
      <c r="C2402" s="55" t="s">
        <v>3913</v>
      </c>
      <c r="D2402" s="142">
        <v>1435</v>
      </c>
      <c r="E2402" s="149">
        <f t="shared" si="37"/>
        <v>1693.3</v>
      </c>
    </row>
    <row r="2403" spans="1:5" ht="11.25" customHeight="1">
      <c r="A2403" s="63">
        <v>2393</v>
      </c>
      <c r="B2403" s="67" t="s">
        <v>2412</v>
      </c>
      <c r="C2403" s="55" t="s">
        <v>3914</v>
      </c>
      <c r="D2403" s="142">
        <v>1435</v>
      </c>
      <c r="E2403" s="149">
        <f t="shared" si="37"/>
        <v>1693.3</v>
      </c>
    </row>
    <row r="2404" spans="1:5" ht="11.25" customHeight="1">
      <c r="A2404" s="66">
        <v>2394</v>
      </c>
      <c r="B2404" s="67" t="s">
        <v>2627</v>
      </c>
      <c r="C2404" s="55" t="s">
        <v>3915</v>
      </c>
      <c r="D2404" s="142">
        <v>407</v>
      </c>
      <c r="E2404" s="149">
        <f t="shared" si="37"/>
        <v>480.26</v>
      </c>
    </row>
    <row r="2405" spans="1:5" ht="11.25" customHeight="1">
      <c r="A2405" s="63">
        <v>2395</v>
      </c>
      <c r="B2405" s="67" t="s">
        <v>2413</v>
      </c>
      <c r="C2405" s="55" t="s">
        <v>3916</v>
      </c>
      <c r="D2405" s="142">
        <v>613</v>
      </c>
      <c r="E2405" s="149">
        <f t="shared" si="37"/>
        <v>723.3399999999999</v>
      </c>
    </row>
    <row r="2406" spans="1:5" ht="11.25" customHeight="1">
      <c r="A2406" s="66">
        <v>2396</v>
      </c>
      <c r="B2406" s="67" t="s">
        <v>2414</v>
      </c>
      <c r="C2406" s="55" t="s">
        <v>3917</v>
      </c>
      <c r="D2406" s="142">
        <v>93</v>
      </c>
      <c r="E2406" s="149">
        <f t="shared" si="37"/>
        <v>109.74</v>
      </c>
    </row>
    <row r="2407" spans="1:5" ht="11.25" customHeight="1">
      <c r="A2407" s="63">
        <v>2397</v>
      </c>
      <c r="B2407" s="67" t="s">
        <v>247</v>
      </c>
      <c r="C2407" s="55" t="s">
        <v>3918</v>
      </c>
      <c r="D2407" s="142">
        <v>5794</v>
      </c>
      <c r="E2407" s="149">
        <f t="shared" si="37"/>
        <v>6836.92</v>
      </c>
    </row>
    <row r="2408" spans="1:5" ht="11.25" customHeight="1">
      <c r="A2408" s="66">
        <v>2398</v>
      </c>
      <c r="B2408" s="67" t="s">
        <v>2415</v>
      </c>
      <c r="C2408" s="55" t="s">
        <v>3919</v>
      </c>
      <c r="D2408" s="142">
        <v>722</v>
      </c>
      <c r="E2408" s="149">
        <f t="shared" si="37"/>
        <v>851.9599999999999</v>
      </c>
    </row>
    <row r="2409" spans="1:5" ht="11.25" customHeight="1">
      <c r="A2409" s="63">
        <v>2399</v>
      </c>
      <c r="B2409" s="67" t="s">
        <v>4453</v>
      </c>
      <c r="C2409" s="55" t="s">
        <v>3920</v>
      </c>
      <c r="D2409" s="142">
        <v>386</v>
      </c>
      <c r="E2409" s="149">
        <f t="shared" si="37"/>
        <v>455.47999999999996</v>
      </c>
    </row>
    <row r="2410" spans="1:5" ht="11.25" customHeight="1">
      <c r="A2410" s="66">
        <v>2400</v>
      </c>
      <c r="B2410" s="67" t="s">
        <v>2416</v>
      </c>
      <c r="C2410" s="55" t="s">
        <v>3921</v>
      </c>
      <c r="D2410" s="142">
        <v>1441</v>
      </c>
      <c r="E2410" s="149">
        <f t="shared" si="37"/>
        <v>1700.3799999999999</v>
      </c>
    </row>
    <row r="2411" spans="1:5" ht="11.25" customHeight="1">
      <c r="A2411" s="63">
        <v>2401</v>
      </c>
      <c r="B2411" s="67" t="s">
        <v>2417</v>
      </c>
      <c r="C2411" s="55" t="s">
        <v>3922</v>
      </c>
      <c r="D2411" s="142">
        <v>1336</v>
      </c>
      <c r="E2411" s="149">
        <f t="shared" si="37"/>
        <v>1576.48</v>
      </c>
    </row>
    <row r="2412" spans="1:5" ht="11.25" customHeight="1">
      <c r="A2412" s="66">
        <v>2402</v>
      </c>
      <c r="B2412" s="67" t="s">
        <v>2418</v>
      </c>
      <c r="C2412" s="55" t="s">
        <v>3923</v>
      </c>
      <c r="D2412" s="142">
        <v>1233</v>
      </c>
      <c r="E2412" s="149">
        <f t="shared" si="37"/>
        <v>1454.9399999999998</v>
      </c>
    </row>
    <row r="2413" spans="1:5" ht="11.25" customHeight="1">
      <c r="A2413" s="63">
        <v>2403</v>
      </c>
      <c r="B2413" s="67" t="s">
        <v>744</v>
      </c>
      <c r="C2413" s="55" t="s">
        <v>3924</v>
      </c>
      <c r="D2413" s="142">
        <v>386</v>
      </c>
      <c r="E2413" s="149">
        <f t="shared" si="37"/>
        <v>455.47999999999996</v>
      </c>
    </row>
    <row r="2414" spans="1:5" ht="11.25" customHeight="1">
      <c r="A2414" s="66">
        <v>2404</v>
      </c>
      <c r="B2414" s="67" t="s">
        <v>2419</v>
      </c>
      <c r="C2414" s="55" t="s">
        <v>3925</v>
      </c>
      <c r="D2414" s="142">
        <v>1137</v>
      </c>
      <c r="E2414" s="149">
        <f t="shared" si="37"/>
        <v>1341.6599999999999</v>
      </c>
    </row>
    <row r="2415" spans="1:5" ht="11.25" customHeight="1">
      <c r="A2415" s="63">
        <v>2405</v>
      </c>
      <c r="B2415" s="67" t="s">
        <v>2420</v>
      </c>
      <c r="C2415" s="55" t="s">
        <v>3926</v>
      </c>
      <c r="D2415" s="142">
        <v>1094</v>
      </c>
      <c r="E2415" s="149">
        <f t="shared" si="37"/>
        <v>1290.9199999999998</v>
      </c>
    </row>
    <row r="2416" spans="1:5" ht="11.25" customHeight="1">
      <c r="A2416" s="66">
        <v>2406</v>
      </c>
      <c r="B2416" s="67" t="s">
        <v>2421</v>
      </c>
      <c r="C2416" s="55" t="s">
        <v>3927</v>
      </c>
      <c r="D2416" s="142">
        <v>1241</v>
      </c>
      <c r="E2416" s="149">
        <f t="shared" si="37"/>
        <v>1464.3799999999999</v>
      </c>
    </row>
    <row r="2417" spans="1:5" ht="11.25" customHeight="1">
      <c r="A2417" s="63">
        <v>2407</v>
      </c>
      <c r="B2417" s="67" t="s">
        <v>2412</v>
      </c>
      <c r="C2417" s="55" t="s">
        <v>3928</v>
      </c>
      <c r="D2417" s="142">
        <v>1736</v>
      </c>
      <c r="E2417" s="149">
        <f t="shared" si="37"/>
        <v>2048.48</v>
      </c>
    </row>
    <row r="2418" spans="1:5" ht="11.25" customHeight="1">
      <c r="A2418" s="66">
        <v>2408</v>
      </c>
      <c r="B2418" s="67" t="s">
        <v>2412</v>
      </c>
      <c r="C2418" s="55" t="s">
        <v>3929</v>
      </c>
      <c r="D2418" s="142">
        <v>1736</v>
      </c>
      <c r="E2418" s="149">
        <f t="shared" si="37"/>
        <v>2048.48</v>
      </c>
    </row>
    <row r="2419" spans="1:5" ht="11.25" customHeight="1">
      <c r="A2419" s="63">
        <v>2409</v>
      </c>
      <c r="B2419" s="67" t="s">
        <v>2412</v>
      </c>
      <c r="C2419" s="55" t="s">
        <v>3930</v>
      </c>
      <c r="D2419" s="142">
        <v>1736</v>
      </c>
      <c r="E2419" s="149">
        <f t="shared" si="37"/>
        <v>2048.48</v>
      </c>
    </row>
    <row r="2420" spans="1:5" ht="11.25" customHeight="1">
      <c r="A2420" s="66">
        <v>2410</v>
      </c>
      <c r="B2420" s="67" t="s">
        <v>2412</v>
      </c>
      <c r="C2420" s="55" t="s">
        <v>3931</v>
      </c>
      <c r="D2420" s="142">
        <v>1736</v>
      </c>
      <c r="E2420" s="149">
        <f t="shared" si="37"/>
        <v>2048.48</v>
      </c>
    </row>
    <row r="2421" spans="1:5" ht="11.25" customHeight="1">
      <c r="A2421" s="63">
        <v>2411</v>
      </c>
      <c r="B2421" s="67" t="s">
        <v>2422</v>
      </c>
      <c r="C2421" s="55" t="s">
        <v>3932</v>
      </c>
      <c r="D2421" s="142">
        <v>1736</v>
      </c>
      <c r="E2421" s="149">
        <f t="shared" si="37"/>
        <v>2048.48</v>
      </c>
    </row>
    <row r="2422" spans="1:5" ht="11.25" customHeight="1">
      <c r="A2422" s="66">
        <v>2412</v>
      </c>
      <c r="B2422" s="67" t="s">
        <v>2422</v>
      </c>
      <c r="C2422" s="55" t="s">
        <v>3933</v>
      </c>
      <c r="D2422" s="142">
        <v>1736</v>
      </c>
      <c r="E2422" s="149">
        <f t="shared" si="37"/>
        <v>2048.48</v>
      </c>
    </row>
    <row r="2423" spans="1:5" ht="11.25" customHeight="1">
      <c r="A2423" s="63">
        <v>2413</v>
      </c>
      <c r="B2423" s="67" t="s">
        <v>2422</v>
      </c>
      <c r="C2423" s="55" t="s">
        <v>3934</v>
      </c>
      <c r="D2423" s="142">
        <v>1736</v>
      </c>
      <c r="E2423" s="149">
        <f t="shared" si="37"/>
        <v>2048.48</v>
      </c>
    </row>
    <row r="2424" spans="1:5" ht="11.25" customHeight="1">
      <c r="A2424" s="66">
        <v>2414</v>
      </c>
      <c r="B2424" s="67" t="s">
        <v>2412</v>
      </c>
      <c r="C2424" s="55" t="s">
        <v>3935</v>
      </c>
      <c r="D2424" s="142">
        <v>1924</v>
      </c>
      <c r="E2424" s="149">
        <f t="shared" si="37"/>
        <v>2270.3199999999997</v>
      </c>
    </row>
    <row r="2425" spans="1:5" ht="11.25" customHeight="1">
      <c r="A2425" s="63">
        <v>2415</v>
      </c>
      <c r="B2425" s="67" t="s">
        <v>2412</v>
      </c>
      <c r="C2425" s="55" t="s">
        <v>3936</v>
      </c>
      <c r="D2425" s="142">
        <v>1924</v>
      </c>
      <c r="E2425" s="149">
        <f t="shared" si="37"/>
        <v>2270.3199999999997</v>
      </c>
    </row>
    <row r="2426" spans="1:5" ht="11.25" customHeight="1">
      <c r="A2426" s="66">
        <v>2416</v>
      </c>
      <c r="B2426" s="67" t="s">
        <v>2412</v>
      </c>
      <c r="C2426" s="55" t="s">
        <v>3937</v>
      </c>
      <c r="D2426" s="142">
        <v>1924</v>
      </c>
      <c r="E2426" s="149">
        <f t="shared" si="37"/>
        <v>2270.3199999999997</v>
      </c>
    </row>
    <row r="2427" spans="1:5" ht="11.25" customHeight="1">
      <c r="A2427" s="63">
        <v>2417</v>
      </c>
      <c r="B2427" s="67" t="s">
        <v>2412</v>
      </c>
      <c r="C2427" s="55" t="s">
        <v>3938</v>
      </c>
      <c r="D2427" s="142">
        <v>1924</v>
      </c>
      <c r="E2427" s="149">
        <f t="shared" si="37"/>
        <v>2270.3199999999997</v>
      </c>
    </row>
    <row r="2428" spans="1:5" ht="11.25" customHeight="1">
      <c r="A2428" s="66">
        <v>2418</v>
      </c>
      <c r="B2428" s="67" t="s">
        <v>2422</v>
      </c>
      <c r="C2428" s="55" t="s">
        <v>3939</v>
      </c>
      <c r="D2428" s="142">
        <v>1924</v>
      </c>
      <c r="E2428" s="149">
        <f t="shared" si="37"/>
        <v>2270.3199999999997</v>
      </c>
    </row>
    <row r="2429" spans="1:5" ht="11.25" customHeight="1">
      <c r="A2429" s="63">
        <v>2419</v>
      </c>
      <c r="B2429" s="67" t="s">
        <v>2422</v>
      </c>
      <c r="C2429" s="55" t="s">
        <v>3940</v>
      </c>
      <c r="D2429" s="142">
        <v>1924</v>
      </c>
      <c r="E2429" s="149">
        <f t="shared" si="37"/>
        <v>2270.3199999999997</v>
      </c>
    </row>
    <row r="2430" spans="1:5" ht="11.25" customHeight="1">
      <c r="A2430" s="66">
        <v>2420</v>
      </c>
      <c r="B2430" s="67" t="s">
        <v>2422</v>
      </c>
      <c r="C2430" s="55" t="s">
        <v>3941</v>
      </c>
      <c r="D2430" s="142">
        <v>1924</v>
      </c>
      <c r="E2430" s="149">
        <f t="shared" si="37"/>
        <v>2270.3199999999997</v>
      </c>
    </row>
    <row r="2431" spans="1:5" ht="11.25" customHeight="1">
      <c r="A2431" s="63">
        <v>2421</v>
      </c>
      <c r="B2431" s="67" t="s">
        <v>4710</v>
      </c>
      <c r="C2431" s="55" t="s">
        <v>3942</v>
      </c>
      <c r="D2431" s="142">
        <v>8498</v>
      </c>
      <c r="E2431" s="149">
        <f t="shared" si="37"/>
        <v>10027.64</v>
      </c>
    </row>
    <row r="2432" spans="1:5" ht="11.25" customHeight="1">
      <c r="A2432" s="66">
        <v>2422</v>
      </c>
      <c r="B2432" s="67" t="s">
        <v>2423</v>
      </c>
      <c r="C2432" s="55" t="s">
        <v>3943</v>
      </c>
      <c r="D2432" s="142">
        <v>9718</v>
      </c>
      <c r="E2432" s="149">
        <f t="shared" si="37"/>
        <v>11467.24</v>
      </c>
    </row>
    <row r="2433" spans="1:5" ht="11.25" customHeight="1">
      <c r="A2433" s="63">
        <v>2423</v>
      </c>
      <c r="B2433" s="67" t="s">
        <v>1350</v>
      </c>
      <c r="C2433" s="55" t="s">
        <v>3944</v>
      </c>
      <c r="D2433" s="142">
        <v>15</v>
      </c>
      <c r="E2433" s="149">
        <f t="shared" si="37"/>
        <v>17.7</v>
      </c>
    </row>
    <row r="2434" spans="1:5" ht="11.25" customHeight="1">
      <c r="A2434" s="66">
        <v>2424</v>
      </c>
      <c r="B2434" s="67" t="s">
        <v>2418</v>
      </c>
      <c r="C2434" s="55" t="s">
        <v>3945</v>
      </c>
      <c r="D2434" s="142">
        <v>1494</v>
      </c>
      <c r="E2434" s="149">
        <f t="shared" si="37"/>
        <v>1762.9199999999998</v>
      </c>
    </row>
    <row r="2435" spans="1:5" ht="11.25" customHeight="1">
      <c r="A2435" s="63">
        <v>2425</v>
      </c>
      <c r="B2435" s="67" t="s">
        <v>2418</v>
      </c>
      <c r="C2435" s="89" t="s">
        <v>5142</v>
      </c>
      <c r="D2435" s="143">
        <v>1436</v>
      </c>
      <c r="E2435" s="149">
        <f t="shared" si="37"/>
        <v>1694.48</v>
      </c>
    </row>
    <row r="2436" spans="1:5" ht="11.25" customHeight="1">
      <c r="A2436" s="66">
        <v>2426</v>
      </c>
      <c r="B2436" s="67" t="s">
        <v>2412</v>
      </c>
      <c r="C2436" s="55" t="s">
        <v>3946</v>
      </c>
      <c r="D2436" s="142">
        <v>2787</v>
      </c>
      <c r="E2436" s="149">
        <f t="shared" si="37"/>
        <v>3288.66</v>
      </c>
    </row>
    <row r="2437" spans="1:5" ht="11.25" customHeight="1">
      <c r="A2437" s="63">
        <v>2427</v>
      </c>
      <c r="B2437" s="67" t="s">
        <v>2422</v>
      </c>
      <c r="C2437" s="55" t="s">
        <v>3947</v>
      </c>
      <c r="D2437" s="142">
        <v>2787</v>
      </c>
      <c r="E2437" s="149">
        <f t="shared" si="37"/>
        <v>3288.66</v>
      </c>
    </row>
    <row r="2438" spans="1:5" ht="11.25" customHeight="1">
      <c r="A2438" s="66">
        <v>2428</v>
      </c>
      <c r="B2438" s="67" t="s">
        <v>2422</v>
      </c>
      <c r="C2438" s="55" t="s">
        <v>3948</v>
      </c>
      <c r="D2438" s="142">
        <v>2787</v>
      </c>
      <c r="E2438" s="149">
        <f t="shared" si="37"/>
        <v>3288.66</v>
      </c>
    </row>
    <row r="2439" spans="1:5" ht="11.25" customHeight="1">
      <c r="A2439" s="63">
        <v>2429</v>
      </c>
      <c r="B2439" s="67" t="s">
        <v>2422</v>
      </c>
      <c r="C2439" s="55" t="s">
        <v>3949</v>
      </c>
      <c r="D2439" s="142">
        <v>2787</v>
      </c>
      <c r="E2439" s="149">
        <f t="shared" si="37"/>
        <v>3288.66</v>
      </c>
    </row>
    <row r="2440" spans="1:5" ht="11.25" customHeight="1">
      <c r="A2440" s="66">
        <v>2430</v>
      </c>
      <c r="B2440" s="67" t="s">
        <v>2422</v>
      </c>
      <c r="C2440" s="55" t="s">
        <v>3950</v>
      </c>
      <c r="D2440" s="142">
        <v>2787</v>
      </c>
      <c r="E2440" s="149">
        <f t="shared" si="37"/>
        <v>3288.66</v>
      </c>
    </row>
    <row r="2441" spans="1:5" ht="11.25" customHeight="1">
      <c r="A2441" s="63">
        <v>2431</v>
      </c>
      <c r="B2441" s="67" t="s">
        <v>2422</v>
      </c>
      <c r="C2441" s="55" t="s">
        <v>3951</v>
      </c>
      <c r="D2441" s="142">
        <v>2787</v>
      </c>
      <c r="E2441" s="149">
        <f t="shared" si="37"/>
        <v>3288.66</v>
      </c>
    </row>
    <row r="2442" spans="1:5" ht="11.25" customHeight="1">
      <c r="A2442" s="66">
        <v>2432</v>
      </c>
      <c r="B2442" s="67" t="s">
        <v>2422</v>
      </c>
      <c r="C2442" s="55" t="s">
        <v>3952</v>
      </c>
      <c r="D2442" s="142">
        <v>2787</v>
      </c>
      <c r="E2442" s="149">
        <f t="shared" si="37"/>
        <v>3288.66</v>
      </c>
    </row>
    <row r="2443" spans="1:5" ht="11.25" customHeight="1">
      <c r="A2443" s="63">
        <v>2433</v>
      </c>
      <c r="B2443" s="67" t="s">
        <v>2424</v>
      </c>
      <c r="C2443" s="55" t="s">
        <v>3953</v>
      </c>
      <c r="D2443" s="142">
        <v>7685</v>
      </c>
      <c r="E2443" s="149">
        <f t="shared" si="37"/>
        <v>9068.3</v>
      </c>
    </row>
    <row r="2444" spans="1:5" ht="11.25" customHeight="1">
      <c r="A2444" s="66">
        <v>2434</v>
      </c>
      <c r="B2444" s="67" t="s">
        <v>2425</v>
      </c>
      <c r="C2444" s="55" t="s">
        <v>3954</v>
      </c>
      <c r="D2444" s="142">
        <v>5459</v>
      </c>
      <c r="E2444" s="149">
        <f aca="true" t="shared" si="38" ref="E2444:E2507">D2444*1.18</f>
        <v>6441.62</v>
      </c>
    </row>
    <row r="2445" spans="1:5" ht="11.25" customHeight="1">
      <c r="A2445" s="63">
        <v>2435</v>
      </c>
      <c r="B2445" s="67" t="s">
        <v>609</v>
      </c>
      <c r="C2445" s="55" t="s">
        <v>3955</v>
      </c>
      <c r="D2445" s="142">
        <v>1476</v>
      </c>
      <c r="E2445" s="149">
        <f t="shared" si="38"/>
        <v>1741.6799999999998</v>
      </c>
    </row>
    <row r="2446" spans="1:5" ht="11.25" customHeight="1">
      <c r="A2446" s="66">
        <v>2436</v>
      </c>
      <c r="B2446" s="67" t="s">
        <v>610</v>
      </c>
      <c r="C2446" s="55" t="s">
        <v>3956</v>
      </c>
      <c r="D2446" s="142">
        <v>948</v>
      </c>
      <c r="E2446" s="149">
        <f t="shared" si="38"/>
        <v>1118.6399999999999</v>
      </c>
    </row>
    <row r="2447" spans="1:5" ht="11.25" customHeight="1">
      <c r="A2447" s="63">
        <v>2437</v>
      </c>
      <c r="B2447" s="67" t="s">
        <v>2426</v>
      </c>
      <c r="C2447" s="55" t="s">
        <v>3957</v>
      </c>
      <c r="D2447" s="142">
        <v>1001</v>
      </c>
      <c r="E2447" s="149">
        <f t="shared" si="38"/>
        <v>1181.1799999999998</v>
      </c>
    </row>
    <row r="2448" spans="1:5" ht="11.25" customHeight="1">
      <c r="A2448" s="66">
        <v>2438</v>
      </c>
      <c r="B2448" s="67" t="s">
        <v>2427</v>
      </c>
      <c r="C2448" s="55" t="s">
        <v>3958</v>
      </c>
      <c r="D2448" s="142">
        <v>650</v>
      </c>
      <c r="E2448" s="149">
        <f t="shared" si="38"/>
        <v>767</v>
      </c>
    </row>
    <row r="2449" spans="1:5" ht="11.25" customHeight="1">
      <c r="A2449" s="63">
        <v>2439</v>
      </c>
      <c r="B2449" s="67" t="s">
        <v>2428</v>
      </c>
      <c r="C2449" s="55" t="s">
        <v>3959</v>
      </c>
      <c r="D2449" s="142">
        <v>736</v>
      </c>
      <c r="E2449" s="149">
        <f t="shared" si="38"/>
        <v>868.4799999999999</v>
      </c>
    </row>
    <row r="2450" spans="1:5" ht="11.25" customHeight="1">
      <c r="A2450" s="66">
        <v>2440</v>
      </c>
      <c r="B2450" s="67" t="s">
        <v>3183</v>
      </c>
      <c r="C2450" s="55" t="s">
        <v>3960</v>
      </c>
      <c r="D2450" s="142">
        <v>26</v>
      </c>
      <c r="E2450" s="149">
        <f t="shared" si="38"/>
        <v>30.68</v>
      </c>
    </row>
    <row r="2451" spans="1:5" ht="11.25" customHeight="1">
      <c r="A2451" s="63">
        <v>2441</v>
      </c>
      <c r="B2451" s="67" t="s">
        <v>611</v>
      </c>
      <c r="C2451" s="55" t="s">
        <v>3961</v>
      </c>
      <c r="D2451" s="142">
        <v>1284</v>
      </c>
      <c r="E2451" s="149">
        <f t="shared" si="38"/>
        <v>1515.12</v>
      </c>
    </row>
    <row r="2452" spans="1:5" ht="11.25" customHeight="1">
      <c r="A2452" s="66">
        <v>2442</v>
      </c>
      <c r="B2452" s="67" t="s">
        <v>2429</v>
      </c>
      <c r="C2452" s="55" t="s">
        <v>3962</v>
      </c>
      <c r="D2452" s="142">
        <v>2724</v>
      </c>
      <c r="E2452" s="149">
        <f t="shared" si="38"/>
        <v>3214.3199999999997</v>
      </c>
    </row>
    <row r="2453" spans="1:5" ht="11.25" customHeight="1">
      <c r="A2453" s="63">
        <v>2443</v>
      </c>
      <c r="B2453" s="67" t="s">
        <v>2430</v>
      </c>
      <c r="C2453" s="55" t="s">
        <v>3963</v>
      </c>
      <c r="D2453" s="142">
        <v>489</v>
      </c>
      <c r="E2453" s="149">
        <f t="shared" si="38"/>
        <v>577.02</v>
      </c>
    </row>
    <row r="2454" spans="1:5" ht="11.25" customHeight="1">
      <c r="A2454" s="66">
        <v>2444</v>
      </c>
      <c r="B2454" s="67" t="s">
        <v>4143</v>
      </c>
      <c r="C2454" s="55" t="s">
        <v>3964</v>
      </c>
      <c r="D2454" s="142">
        <v>52</v>
      </c>
      <c r="E2454" s="149">
        <f t="shared" si="38"/>
        <v>61.36</v>
      </c>
    </row>
    <row r="2455" spans="1:5" ht="11.25" customHeight="1">
      <c r="A2455" s="63">
        <v>2445</v>
      </c>
      <c r="B2455" s="67" t="s">
        <v>4513</v>
      </c>
      <c r="C2455" s="55" t="s">
        <v>3965</v>
      </c>
      <c r="D2455" s="142">
        <v>7279</v>
      </c>
      <c r="E2455" s="149">
        <f t="shared" si="38"/>
        <v>8589.22</v>
      </c>
    </row>
    <row r="2456" spans="1:5" ht="11.25" customHeight="1">
      <c r="A2456" s="66">
        <v>2446</v>
      </c>
      <c r="B2456" s="67" t="s">
        <v>1144</v>
      </c>
      <c r="C2456" s="55" t="s">
        <v>3966</v>
      </c>
      <c r="D2456" s="142">
        <v>1906</v>
      </c>
      <c r="E2456" s="149">
        <f t="shared" si="38"/>
        <v>2249.08</v>
      </c>
    </row>
    <row r="2457" spans="1:5" ht="11.25" customHeight="1">
      <c r="A2457" s="63">
        <v>2447</v>
      </c>
      <c r="B2457" s="67" t="s">
        <v>2431</v>
      </c>
      <c r="C2457" s="55" t="s">
        <v>3967</v>
      </c>
      <c r="D2457" s="142">
        <v>1128</v>
      </c>
      <c r="E2457" s="149">
        <f t="shared" si="38"/>
        <v>1331.04</v>
      </c>
    </row>
    <row r="2458" spans="1:5" ht="11.25" customHeight="1">
      <c r="A2458" s="66">
        <v>2448</v>
      </c>
      <c r="B2458" s="67" t="s">
        <v>1393</v>
      </c>
      <c r="C2458" s="55" t="s">
        <v>3968</v>
      </c>
      <c r="D2458" s="142">
        <v>567</v>
      </c>
      <c r="E2458" s="149">
        <f t="shared" si="38"/>
        <v>669.06</v>
      </c>
    </row>
    <row r="2459" spans="1:5" ht="11.25" customHeight="1">
      <c r="A2459" s="63">
        <v>2449</v>
      </c>
      <c r="B2459" s="67" t="s">
        <v>2432</v>
      </c>
      <c r="C2459" s="55" t="s">
        <v>3969</v>
      </c>
      <c r="D2459" s="142">
        <v>1344</v>
      </c>
      <c r="E2459" s="149">
        <f t="shared" si="38"/>
        <v>1585.9199999999998</v>
      </c>
    </row>
    <row r="2460" spans="1:5" ht="11.25" customHeight="1">
      <c r="A2460" s="66">
        <v>2450</v>
      </c>
      <c r="B2460" s="67" t="s">
        <v>2433</v>
      </c>
      <c r="C2460" s="55" t="s">
        <v>3970</v>
      </c>
      <c r="D2460" s="142">
        <v>602</v>
      </c>
      <c r="E2460" s="149">
        <f t="shared" si="38"/>
        <v>710.36</v>
      </c>
    </row>
    <row r="2461" spans="1:5" ht="11.25" customHeight="1">
      <c r="A2461" s="63">
        <v>2451</v>
      </c>
      <c r="B2461" s="67" t="s">
        <v>247</v>
      </c>
      <c r="C2461" s="55" t="s">
        <v>3971</v>
      </c>
      <c r="D2461" s="142">
        <v>5562</v>
      </c>
      <c r="E2461" s="149">
        <f t="shared" si="38"/>
        <v>6563.16</v>
      </c>
    </row>
    <row r="2462" spans="1:5" ht="11.25" customHeight="1">
      <c r="A2462" s="66">
        <v>2452</v>
      </c>
      <c r="B2462" s="67" t="s">
        <v>2415</v>
      </c>
      <c r="C2462" s="55" t="s">
        <v>3972</v>
      </c>
      <c r="D2462" s="142">
        <v>1079</v>
      </c>
      <c r="E2462" s="149">
        <f t="shared" si="38"/>
        <v>1273.22</v>
      </c>
    </row>
    <row r="2463" spans="1:5" ht="11.25" customHeight="1">
      <c r="A2463" s="63">
        <v>2453</v>
      </c>
      <c r="B2463" s="67" t="s">
        <v>2434</v>
      </c>
      <c r="C2463" s="55" t="s">
        <v>3973</v>
      </c>
      <c r="D2463" s="142">
        <v>464</v>
      </c>
      <c r="E2463" s="149">
        <f t="shared" si="38"/>
        <v>547.52</v>
      </c>
    </row>
    <row r="2464" spans="1:5" ht="11.25" customHeight="1">
      <c r="A2464" s="66">
        <v>2454</v>
      </c>
      <c r="B2464" s="67" t="s">
        <v>1597</v>
      </c>
      <c r="C2464" s="55" t="s">
        <v>3974</v>
      </c>
      <c r="D2464" s="142">
        <v>218</v>
      </c>
      <c r="E2464" s="149">
        <f t="shared" si="38"/>
        <v>257.24</v>
      </c>
    </row>
    <row r="2465" spans="1:5" ht="11.25" customHeight="1">
      <c r="A2465" s="63">
        <v>2455</v>
      </c>
      <c r="B2465" s="67" t="s">
        <v>2627</v>
      </c>
      <c r="C2465" s="55" t="s">
        <v>3975</v>
      </c>
      <c r="D2465" s="142">
        <v>407</v>
      </c>
      <c r="E2465" s="149">
        <f t="shared" si="38"/>
        <v>480.26</v>
      </c>
    </row>
    <row r="2466" spans="1:5" ht="11.25" customHeight="1">
      <c r="A2466" s="66">
        <v>2456</v>
      </c>
      <c r="B2466" s="67" t="s">
        <v>2435</v>
      </c>
      <c r="C2466" s="55" t="s">
        <v>3976</v>
      </c>
      <c r="D2466" s="142">
        <v>67</v>
      </c>
      <c r="E2466" s="149">
        <f t="shared" si="38"/>
        <v>79.06</v>
      </c>
    </row>
    <row r="2467" spans="1:5" ht="11.25" customHeight="1">
      <c r="A2467" s="63">
        <v>2457</v>
      </c>
      <c r="B2467" s="67" t="s">
        <v>2436</v>
      </c>
      <c r="C2467" s="55" t="s">
        <v>3977</v>
      </c>
      <c r="D2467" s="142">
        <v>14950</v>
      </c>
      <c r="E2467" s="149">
        <f t="shared" si="38"/>
        <v>17641</v>
      </c>
    </row>
    <row r="2468" spans="1:5" ht="11.25" customHeight="1">
      <c r="A2468" s="66">
        <v>2458</v>
      </c>
      <c r="B2468" s="67" t="s">
        <v>389</v>
      </c>
      <c r="C2468" s="55" t="s">
        <v>3978</v>
      </c>
      <c r="D2468" s="142">
        <v>243</v>
      </c>
      <c r="E2468" s="149">
        <f t="shared" si="38"/>
        <v>286.74</v>
      </c>
    </row>
    <row r="2469" spans="1:5" ht="11.25" customHeight="1">
      <c r="A2469" s="63">
        <v>2459</v>
      </c>
      <c r="B2469" s="67" t="s">
        <v>3183</v>
      </c>
      <c r="C2469" s="55" t="s">
        <v>3979</v>
      </c>
      <c r="D2469" s="142">
        <v>1288</v>
      </c>
      <c r="E2469" s="149">
        <f t="shared" si="38"/>
        <v>1519.84</v>
      </c>
    </row>
    <row r="2470" spans="1:5" ht="11.25" customHeight="1">
      <c r="A2470" s="66">
        <v>2460</v>
      </c>
      <c r="B2470" s="67" t="s">
        <v>2437</v>
      </c>
      <c r="C2470" s="55" t="s">
        <v>2313</v>
      </c>
      <c r="D2470" s="142">
        <v>13550</v>
      </c>
      <c r="E2470" s="149">
        <f t="shared" si="38"/>
        <v>15989</v>
      </c>
    </row>
    <row r="2471" spans="1:5" ht="11.25" customHeight="1">
      <c r="A2471" s="63">
        <v>2461</v>
      </c>
      <c r="B2471" s="67" t="s">
        <v>2437</v>
      </c>
      <c r="C2471" s="55" t="s">
        <v>3980</v>
      </c>
      <c r="D2471" s="142">
        <v>13000</v>
      </c>
      <c r="E2471" s="149">
        <f t="shared" si="38"/>
        <v>15340</v>
      </c>
    </row>
    <row r="2472" spans="1:5" ht="11.25" customHeight="1">
      <c r="A2472" s="66">
        <v>2462</v>
      </c>
      <c r="B2472" s="67" t="s">
        <v>2437</v>
      </c>
      <c r="C2472" s="55" t="s">
        <v>2318</v>
      </c>
      <c r="D2472" s="142">
        <v>13450</v>
      </c>
      <c r="E2472" s="149">
        <f t="shared" si="38"/>
        <v>15871</v>
      </c>
    </row>
    <row r="2473" spans="1:5" ht="11.25" customHeight="1">
      <c r="A2473" s="63">
        <v>2463</v>
      </c>
      <c r="B2473" s="67" t="s">
        <v>2437</v>
      </c>
      <c r="C2473" s="55" t="s">
        <v>3981</v>
      </c>
      <c r="D2473" s="142">
        <v>13100</v>
      </c>
      <c r="E2473" s="149">
        <f t="shared" si="38"/>
        <v>15458</v>
      </c>
    </row>
    <row r="2474" spans="1:5" ht="11.25" customHeight="1">
      <c r="A2474" s="66">
        <v>2464</v>
      </c>
      <c r="B2474" s="67" t="s">
        <v>3183</v>
      </c>
      <c r="C2474" s="55" t="s">
        <v>3982</v>
      </c>
      <c r="D2474" s="142">
        <v>617</v>
      </c>
      <c r="E2474" s="149">
        <f t="shared" si="38"/>
        <v>728.06</v>
      </c>
    </row>
    <row r="2475" spans="1:5" ht="11.25" customHeight="1">
      <c r="A2475" s="63">
        <v>2465</v>
      </c>
      <c r="B2475" s="67" t="s">
        <v>3183</v>
      </c>
      <c r="C2475" s="55" t="s">
        <v>3983</v>
      </c>
      <c r="D2475" s="142">
        <v>773</v>
      </c>
      <c r="E2475" s="149">
        <f t="shared" si="38"/>
        <v>912.14</v>
      </c>
    </row>
    <row r="2476" spans="1:5" ht="11.25" customHeight="1">
      <c r="A2476" s="66">
        <v>2466</v>
      </c>
      <c r="B2476" s="67" t="s">
        <v>2438</v>
      </c>
      <c r="C2476" s="55" t="s">
        <v>3984</v>
      </c>
      <c r="D2476" s="142">
        <v>1494</v>
      </c>
      <c r="E2476" s="149">
        <f t="shared" si="38"/>
        <v>1762.9199999999998</v>
      </c>
    </row>
    <row r="2477" spans="1:5" ht="11.25" customHeight="1">
      <c r="A2477" s="63">
        <v>2467</v>
      </c>
      <c r="B2477" s="67" t="s">
        <v>2439</v>
      </c>
      <c r="C2477" s="55" t="s">
        <v>3985</v>
      </c>
      <c r="D2477" s="142">
        <v>2132</v>
      </c>
      <c r="E2477" s="149">
        <f t="shared" si="38"/>
        <v>2515.7599999999998</v>
      </c>
    </row>
    <row r="2478" spans="1:5" ht="11.25" customHeight="1">
      <c r="A2478" s="66">
        <v>2468</v>
      </c>
      <c r="B2478" s="108" t="s">
        <v>2439</v>
      </c>
      <c r="C2478" s="89" t="s">
        <v>5323</v>
      </c>
      <c r="D2478" s="142">
        <v>2132</v>
      </c>
      <c r="E2478" s="149">
        <f t="shared" si="38"/>
        <v>2515.7599999999998</v>
      </c>
    </row>
    <row r="2479" spans="1:5" ht="11.25" customHeight="1">
      <c r="A2479" s="63">
        <v>2469</v>
      </c>
      <c r="B2479" s="108" t="s">
        <v>2439</v>
      </c>
      <c r="C2479" s="89" t="s">
        <v>5324</v>
      </c>
      <c r="D2479" s="142">
        <v>2132</v>
      </c>
      <c r="E2479" s="149">
        <f t="shared" si="38"/>
        <v>2515.7599999999998</v>
      </c>
    </row>
    <row r="2480" spans="1:5" ht="11.25" customHeight="1">
      <c r="A2480" s="66">
        <v>2470</v>
      </c>
      <c r="B2480" s="67" t="s">
        <v>2439</v>
      </c>
      <c r="C2480" s="55" t="s">
        <v>3986</v>
      </c>
      <c r="D2480" s="142">
        <v>2132</v>
      </c>
      <c r="E2480" s="149">
        <f t="shared" si="38"/>
        <v>2515.7599999999998</v>
      </c>
    </row>
    <row r="2481" spans="1:5" ht="11.25" customHeight="1">
      <c r="A2481" s="63">
        <v>2471</v>
      </c>
      <c r="B2481" s="67" t="s">
        <v>2439</v>
      </c>
      <c r="C2481" s="55" t="s">
        <v>3987</v>
      </c>
      <c r="D2481" s="142">
        <v>2004</v>
      </c>
      <c r="E2481" s="149">
        <f t="shared" si="38"/>
        <v>2364.72</v>
      </c>
    </row>
    <row r="2482" spans="1:5" ht="11.25" customHeight="1">
      <c r="A2482" s="66">
        <v>2472</v>
      </c>
      <c r="B2482" s="67" t="s">
        <v>2439</v>
      </c>
      <c r="C2482" s="55" t="s">
        <v>3988</v>
      </c>
      <c r="D2482" s="142">
        <v>2004</v>
      </c>
      <c r="E2482" s="149">
        <f t="shared" si="38"/>
        <v>2364.72</v>
      </c>
    </row>
    <row r="2483" spans="1:5" ht="11.25" customHeight="1">
      <c r="A2483" s="63">
        <v>2473</v>
      </c>
      <c r="B2483" s="108" t="s">
        <v>2439</v>
      </c>
      <c r="C2483" s="89" t="s">
        <v>5325</v>
      </c>
      <c r="D2483" s="142">
        <v>2004</v>
      </c>
      <c r="E2483" s="149">
        <f t="shared" si="38"/>
        <v>2364.72</v>
      </c>
    </row>
    <row r="2484" spans="1:5" ht="11.25" customHeight="1">
      <c r="A2484" s="66">
        <v>2474</v>
      </c>
      <c r="B2484" s="108" t="s">
        <v>2439</v>
      </c>
      <c r="C2484" s="89" t="s">
        <v>5326</v>
      </c>
      <c r="D2484" s="142">
        <v>2004</v>
      </c>
      <c r="E2484" s="149">
        <f t="shared" si="38"/>
        <v>2364.72</v>
      </c>
    </row>
    <row r="2485" spans="1:5" ht="11.25" customHeight="1">
      <c r="A2485" s="63">
        <v>2475</v>
      </c>
      <c r="B2485" s="67" t="s">
        <v>2440</v>
      </c>
      <c r="C2485" s="55" t="s">
        <v>3989</v>
      </c>
      <c r="D2485" s="142">
        <v>4170</v>
      </c>
      <c r="E2485" s="149">
        <f t="shared" si="38"/>
        <v>4920.599999999999</v>
      </c>
    </row>
    <row r="2486" spans="1:5" ht="11.25" customHeight="1">
      <c r="A2486" s="66">
        <v>2476</v>
      </c>
      <c r="B2486" s="67" t="s">
        <v>2441</v>
      </c>
      <c r="C2486" s="55" t="s">
        <v>3990</v>
      </c>
      <c r="D2486" s="142">
        <v>19108</v>
      </c>
      <c r="E2486" s="149">
        <f t="shared" si="38"/>
        <v>22547.44</v>
      </c>
    </row>
    <row r="2487" spans="1:5" ht="11.25" customHeight="1">
      <c r="A2487" s="63">
        <v>2477</v>
      </c>
      <c r="B2487" s="67" t="s">
        <v>2442</v>
      </c>
      <c r="C2487" s="55" t="s">
        <v>3991</v>
      </c>
      <c r="D2487" s="142">
        <v>1144</v>
      </c>
      <c r="E2487" s="149">
        <f t="shared" si="38"/>
        <v>1349.9199999999998</v>
      </c>
    </row>
    <row r="2488" spans="1:5" ht="11.25" customHeight="1">
      <c r="A2488" s="66">
        <v>2478</v>
      </c>
      <c r="B2488" s="67" t="s">
        <v>1683</v>
      </c>
      <c r="C2488" s="55" t="s">
        <v>3992</v>
      </c>
      <c r="D2488" s="142">
        <v>262</v>
      </c>
      <c r="E2488" s="149">
        <f t="shared" si="38"/>
        <v>309.15999999999997</v>
      </c>
    </row>
    <row r="2489" spans="1:5" ht="11.25" customHeight="1">
      <c r="A2489" s="63">
        <v>2479</v>
      </c>
      <c r="B2489" s="67" t="s">
        <v>1683</v>
      </c>
      <c r="C2489" s="55" t="s">
        <v>3993</v>
      </c>
      <c r="D2489" s="142">
        <v>294</v>
      </c>
      <c r="E2489" s="149">
        <f t="shared" si="38"/>
        <v>346.91999999999996</v>
      </c>
    </row>
    <row r="2490" spans="1:5" ht="11.25" customHeight="1">
      <c r="A2490" s="66">
        <v>2480</v>
      </c>
      <c r="B2490" s="67" t="s">
        <v>2443</v>
      </c>
      <c r="C2490" s="55" t="s">
        <v>3994</v>
      </c>
      <c r="D2490" s="142">
        <v>10</v>
      </c>
      <c r="E2490" s="149">
        <f t="shared" si="38"/>
        <v>11.799999999999999</v>
      </c>
    </row>
    <row r="2491" spans="1:5" ht="11.25" customHeight="1">
      <c r="A2491" s="63">
        <v>2481</v>
      </c>
      <c r="B2491" s="67" t="s">
        <v>2444</v>
      </c>
      <c r="C2491" s="55" t="s">
        <v>3995</v>
      </c>
      <c r="D2491" s="142">
        <v>155</v>
      </c>
      <c r="E2491" s="149">
        <f t="shared" si="38"/>
        <v>182.89999999999998</v>
      </c>
    </row>
    <row r="2492" spans="1:5" ht="11.25" customHeight="1">
      <c r="A2492" s="66">
        <v>2482</v>
      </c>
      <c r="B2492" s="67" t="s">
        <v>1350</v>
      </c>
      <c r="C2492" s="55" t="s">
        <v>3996</v>
      </c>
      <c r="D2492" s="142">
        <v>155</v>
      </c>
      <c r="E2492" s="149">
        <f t="shared" si="38"/>
        <v>182.89999999999998</v>
      </c>
    </row>
    <row r="2493" spans="1:5" ht="11.25" customHeight="1">
      <c r="A2493" s="63">
        <v>2483</v>
      </c>
      <c r="B2493" s="67" t="s">
        <v>207</v>
      </c>
      <c r="C2493" s="55" t="s">
        <v>3997</v>
      </c>
      <c r="D2493" s="142">
        <v>4584</v>
      </c>
      <c r="E2493" s="149">
        <f t="shared" si="38"/>
        <v>5409.12</v>
      </c>
    </row>
    <row r="2494" spans="1:5" ht="11.25" customHeight="1">
      <c r="A2494" s="66">
        <v>2484</v>
      </c>
      <c r="B2494" s="67" t="s">
        <v>2445</v>
      </c>
      <c r="C2494" s="55" t="s">
        <v>3998</v>
      </c>
      <c r="D2494" s="142">
        <v>1987</v>
      </c>
      <c r="E2494" s="149">
        <f t="shared" si="38"/>
        <v>2344.66</v>
      </c>
    </row>
    <row r="2495" spans="1:5" ht="11.25" customHeight="1">
      <c r="A2495" s="63">
        <v>2485</v>
      </c>
      <c r="B2495" s="67" t="s">
        <v>2446</v>
      </c>
      <c r="C2495" s="55" t="s">
        <v>3999</v>
      </c>
      <c r="D2495" s="142">
        <v>1859</v>
      </c>
      <c r="E2495" s="149">
        <f t="shared" si="38"/>
        <v>2193.62</v>
      </c>
    </row>
    <row r="2496" spans="1:5" ht="11.25" customHeight="1">
      <c r="A2496" s="66">
        <v>2486</v>
      </c>
      <c r="B2496" s="67" t="s">
        <v>2447</v>
      </c>
      <c r="C2496" s="55" t="s">
        <v>4000</v>
      </c>
      <c r="D2496" s="142">
        <v>758</v>
      </c>
      <c r="E2496" s="149">
        <f t="shared" si="38"/>
        <v>894.4399999999999</v>
      </c>
    </row>
    <row r="2497" spans="1:5" ht="11.25" customHeight="1">
      <c r="A2497" s="63">
        <v>2487</v>
      </c>
      <c r="B2497" s="67" t="s">
        <v>2448</v>
      </c>
      <c r="C2497" s="55" t="s">
        <v>4001</v>
      </c>
      <c r="D2497" s="142">
        <v>4599</v>
      </c>
      <c r="E2497" s="149">
        <f t="shared" si="38"/>
        <v>5426.82</v>
      </c>
    </row>
    <row r="2498" spans="1:5" ht="11.25" customHeight="1">
      <c r="A2498" s="66">
        <v>2488</v>
      </c>
      <c r="B2498" s="67" t="s">
        <v>2448</v>
      </c>
      <c r="C2498" s="55" t="s">
        <v>4002</v>
      </c>
      <c r="D2498" s="142">
        <v>5185</v>
      </c>
      <c r="E2498" s="149">
        <f t="shared" si="38"/>
        <v>6118.299999999999</v>
      </c>
    </row>
    <row r="2499" spans="1:5" ht="11.25" customHeight="1">
      <c r="A2499" s="63">
        <v>2489</v>
      </c>
      <c r="B2499" s="67" t="s">
        <v>2449</v>
      </c>
      <c r="C2499" s="55" t="s">
        <v>4003</v>
      </c>
      <c r="D2499" s="142">
        <v>191</v>
      </c>
      <c r="E2499" s="149">
        <f t="shared" si="38"/>
        <v>225.38</v>
      </c>
    </row>
    <row r="2500" spans="1:5" ht="11.25" customHeight="1">
      <c r="A2500" s="66">
        <v>2490</v>
      </c>
      <c r="B2500" s="67" t="s">
        <v>799</v>
      </c>
      <c r="C2500" s="55" t="s">
        <v>4004</v>
      </c>
      <c r="D2500" s="142">
        <v>4200</v>
      </c>
      <c r="E2500" s="149">
        <f t="shared" si="38"/>
        <v>4956</v>
      </c>
    </row>
    <row r="2501" spans="1:5" ht="11.25" customHeight="1">
      <c r="A2501" s="63">
        <v>2491</v>
      </c>
      <c r="B2501" s="67" t="s">
        <v>2450</v>
      </c>
      <c r="C2501" s="55" t="s">
        <v>4005</v>
      </c>
      <c r="D2501" s="142">
        <v>6726</v>
      </c>
      <c r="E2501" s="149">
        <f t="shared" si="38"/>
        <v>7936.679999999999</v>
      </c>
    </row>
    <row r="2502" spans="1:5" ht="11.25" customHeight="1">
      <c r="A2502" s="66">
        <v>2492</v>
      </c>
      <c r="B2502" s="67" t="s">
        <v>1757</v>
      </c>
      <c r="C2502" s="55" t="s">
        <v>4006</v>
      </c>
      <c r="D2502" s="142">
        <v>196</v>
      </c>
      <c r="E2502" s="149">
        <f t="shared" si="38"/>
        <v>231.28</v>
      </c>
    </row>
    <row r="2503" spans="1:5" ht="11.25" customHeight="1">
      <c r="A2503" s="63">
        <v>2493</v>
      </c>
      <c r="B2503" s="67" t="s">
        <v>2451</v>
      </c>
      <c r="C2503" s="55" t="s">
        <v>4007</v>
      </c>
      <c r="D2503" s="142">
        <v>454</v>
      </c>
      <c r="E2503" s="149">
        <f t="shared" si="38"/>
        <v>535.72</v>
      </c>
    </row>
    <row r="2504" spans="1:5" ht="11.25" customHeight="1">
      <c r="A2504" s="66">
        <v>2494</v>
      </c>
      <c r="B2504" s="67" t="s">
        <v>2452</v>
      </c>
      <c r="C2504" s="55" t="s">
        <v>4008</v>
      </c>
      <c r="D2504" s="142">
        <v>21547</v>
      </c>
      <c r="E2504" s="149">
        <f t="shared" si="38"/>
        <v>25425.46</v>
      </c>
    </row>
    <row r="2505" spans="1:5" ht="11.25" customHeight="1">
      <c r="A2505" s="63">
        <v>2495</v>
      </c>
      <c r="B2505" s="67" t="s">
        <v>2453</v>
      </c>
      <c r="C2505" s="55" t="s">
        <v>4009</v>
      </c>
      <c r="D2505" s="142">
        <v>5408</v>
      </c>
      <c r="E2505" s="149">
        <f t="shared" si="38"/>
        <v>6381.44</v>
      </c>
    </row>
    <row r="2506" spans="1:5" ht="11.25" customHeight="1">
      <c r="A2506" s="66">
        <v>2496</v>
      </c>
      <c r="B2506" s="67" t="s">
        <v>2454</v>
      </c>
      <c r="C2506" s="55" t="s">
        <v>4010</v>
      </c>
      <c r="D2506" s="142">
        <v>6875</v>
      </c>
      <c r="E2506" s="149">
        <f t="shared" si="38"/>
        <v>8112.5</v>
      </c>
    </row>
    <row r="2507" spans="1:5" ht="11.25" customHeight="1">
      <c r="A2507" s="63">
        <v>2497</v>
      </c>
      <c r="B2507" s="67" t="s">
        <v>1757</v>
      </c>
      <c r="C2507" s="55" t="s">
        <v>4011</v>
      </c>
      <c r="D2507" s="142">
        <v>31</v>
      </c>
      <c r="E2507" s="149">
        <f t="shared" si="38"/>
        <v>36.58</v>
      </c>
    </row>
    <row r="2508" spans="1:5" ht="11.25" customHeight="1">
      <c r="A2508" s="66">
        <v>2498</v>
      </c>
      <c r="B2508" s="67" t="s">
        <v>2455</v>
      </c>
      <c r="C2508" s="55" t="s">
        <v>4012</v>
      </c>
      <c r="D2508" s="142">
        <v>5553</v>
      </c>
      <c r="E2508" s="149">
        <f aca="true" t="shared" si="39" ref="E2508:E2571">D2508*1.18</f>
        <v>6552.54</v>
      </c>
    </row>
    <row r="2509" spans="1:5" ht="11.25" customHeight="1">
      <c r="A2509" s="63">
        <v>2499</v>
      </c>
      <c r="B2509" s="67" t="s">
        <v>207</v>
      </c>
      <c r="C2509" s="55" t="s">
        <v>4013</v>
      </c>
      <c r="D2509" s="142">
        <v>7540</v>
      </c>
      <c r="E2509" s="149">
        <f t="shared" si="39"/>
        <v>8897.199999999999</v>
      </c>
    </row>
    <row r="2510" spans="1:5" ht="11.25" customHeight="1">
      <c r="A2510" s="66">
        <v>2500</v>
      </c>
      <c r="B2510" s="67" t="s">
        <v>927</v>
      </c>
      <c r="C2510" s="55" t="s">
        <v>4014</v>
      </c>
      <c r="D2510" s="142">
        <v>2498</v>
      </c>
      <c r="E2510" s="149">
        <f t="shared" si="39"/>
        <v>2947.64</v>
      </c>
    </row>
    <row r="2511" spans="1:5" ht="11.25" customHeight="1">
      <c r="A2511" s="63">
        <v>2501</v>
      </c>
      <c r="B2511" s="67" t="s">
        <v>2456</v>
      </c>
      <c r="C2511" s="55" t="s">
        <v>4015</v>
      </c>
      <c r="D2511" s="142">
        <v>3090</v>
      </c>
      <c r="E2511" s="149">
        <f t="shared" si="39"/>
        <v>3646.2</v>
      </c>
    </row>
    <row r="2512" spans="1:5" ht="11.25" customHeight="1">
      <c r="A2512" s="66">
        <v>2502</v>
      </c>
      <c r="B2512" s="67" t="s">
        <v>2457</v>
      </c>
      <c r="C2512" s="55" t="s">
        <v>4016</v>
      </c>
      <c r="D2512" s="142">
        <v>4063</v>
      </c>
      <c r="E2512" s="149">
        <f t="shared" si="39"/>
        <v>4794.34</v>
      </c>
    </row>
    <row r="2513" spans="1:5" ht="11.25" customHeight="1">
      <c r="A2513" s="63">
        <v>2503</v>
      </c>
      <c r="B2513" s="67" t="s">
        <v>2458</v>
      </c>
      <c r="C2513" s="55" t="s">
        <v>4017</v>
      </c>
      <c r="D2513" s="142">
        <v>2323</v>
      </c>
      <c r="E2513" s="149">
        <f t="shared" si="39"/>
        <v>2741.14</v>
      </c>
    </row>
    <row r="2514" spans="1:5" ht="11.25" customHeight="1">
      <c r="A2514" s="66">
        <v>2504</v>
      </c>
      <c r="B2514" s="67" t="s">
        <v>2459</v>
      </c>
      <c r="C2514" s="55" t="s">
        <v>4018</v>
      </c>
      <c r="D2514" s="142">
        <v>1411</v>
      </c>
      <c r="E2514" s="149">
        <f t="shared" si="39"/>
        <v>1664.98</v>
      </c>
    </row>
    <row r="2515" spans="1:5" ht="11.25" customHeight="1">
      <c r="A2515" s="63">
        <v>2505</v>
      </c>
      <c r="B2515" s="67" t="s">
        <v>2460</v>
      </c>
      <c r="C2515" s="55" t="s">
        <v>4019</v>
      </c>
      <c r="D2515" s="142">
        <v>1854</v>
      </c>
      <c r="E2515" s="149">
        <f t="shared" si="39"/>
        <v>2187.72</v>
      </c>
    </row>
    <row r="2516" spans="1:5" ht="11.25" customHeight="1">
      <c r="A2516" s="66">
        <v>2506</v>
      </c>
      <c r="B2516" s="67" t="s">
        <v>4785</v>
      </c>
      <c r="C2516" s="55" t="s">
        <v>4020</v>
      </c>
      <c r="D2516" s="142">
        <v>7035</v>
      </c>
      <c r="E2516" s="149">
        <f t="shared" si="39"/>
        <v>8301.3</v>
      </c>
    </row>
    <row r="2517" spans="1:5" ht="11.25" customHeight="1">
      <c r="A2517" s="63">
        <v>2507</v>
      </c>
      <c r="B2517" s="67" t="s">
        <v>2461</v>
      </c>
      <c r="C2517" s="55" t="s">
        <v>4021</v>
      </c>
      <c r="D2517" s="142">
        <v>13821</v>
      </c>
      <c r="E2517" s="149">
        <f t="shared" si="39"/>
        <v>16308.779999999999</v>
      </c>
    </row>
    <row r="2518" spans="1:5" ht="11.25" customHeight="1">
      <c r="A2518" s="66">
        <v>2508</v>
      </c>
      <c r="B2518" s="67" t="s">
        <v>2461</v>
      </c>
      <c r="C2518" s="55" t="s">
        <v>4022</v>
      </c>
      <c r="D2518" s="142">
        <v>12928</v>
      </c>
      <c r="E2518" s="149">
        <f t="shared" si="39"/>
        <v>15255.039999999999</v>
      </c>
    </row>
    <row r="2519" spans="1:5" ht="11.25" customHeight="1">
      <c r="A2519" s="63">
        <v>2509</v>
      </c>
      <c r="B2519" s="67" t="s">
        <v>2462</v>
      </c>
      <c r="C2519" s="55" t="s">
        <v>4023</v>
      </c>
      <c r="D2519" s="142">
        <v>3235</v>
      </c>
      <c r="E2519" s="149">
        <f t="shared" si="39"/>
        <v>3817.2999999999997</v>
      </c>
    </row>
    <row r="2520" spans="1:5" ht="11.25" customHeight="1">
      <c r="A2520" s="66">
        <v>2510</v>
      </c>
      <c r="B2520" s="67" t="s">
        <v>2463</v>
      </c>
      <c r="C2520" s="55" t="s">
        <v>4024</v>
      </c>
      <c r="D2520" s="142">
        <v>3551</v>
      </c>
      <c r="E2520" s="149">
        <f t="shared" si="39"/>
        <v>4190.179999999999</v>
      </c>
    </row>
    <row r="2521" spans="1:5" ht="11.25" customHeight="1">
      <c r="A2521" s="63">
        <v>2511</v>
      </c>
      <c r="B2521" s="67" t="s">
        <v>2464</v>
      </c>
      <c r="C2521" s="55" t="s">
        <v>4025</v>
      </c>
      <c r="D2521" s="142">
        <v>3326</v>
      </c>
      <c r="E2521" s="149">
        <f t="shared" si="39"/>
        <v>3924.68</v>
      </c>
    </row>
    <row r="2522" spans="1:5" ht="11.25" customHeight="1">
      <c r="A2522" s="66">
        <v>2512</v>
      </c>
      <c r="B2522" s="67" t="s">
        <v>2465</v>
      </c>
      <c r="C2522" s="55" t="s">
        <v>4026</v>
      </c>
      <c r="D2522" s="142">
        <v>5086</v>
      </c>
      <c r="E2522" s="149">
        <f t="shared" si="39"/>
        <v>6001.48</v>
      </c>
    </row>
    <row r="2523" spans="1:5" ht="11.25" customHeight="1">
      <c r="A2523" s="63">
        <v>2513</v>
      </c>
      <c r="B2523" s="67" t="s">
        <v>2466</v>
      </c>
      <c r="C2523" s="55" t="s">
        <v>4027</v>
      </c>
      <c r="D2523" s="142">
        <v>5267</v>
      </c>
      <c r="E2523" s="149">
        <f t="shared" si="39"/>
        <v>6215.0599999999995</v>
      </c>
    </row>
    <row r="2524" spans="1:5" ht="11.25" customHeight="1">
      <c r="A2524" s="66">
        <v>2514</v>
      </c>
      <c r="B2524" s="67" t="s">
        <v>612</v>
      </c>
      <c r="C2524" s="55" t="s">
        <v>4028</v>
      </c>
      <c r="D2524" s="142">
        <v>5711</v>
      </c>
      <c r="E2524" s="149">
        <f t="shared" si="39"/>
        <v>6738.98</v>
      </c>
    </row>
    <row r="2525" spans="1:5" ht="11.25" customHeight="1">
      <c r="A2525" s="63">
        <v>2515</v>
      </c>
      <c r="B2525" s="67" t="s">
        <v>2467</v>
      </c>
      <c r="C2525" s="55" t="s">
        <v>4029</v>
      </c>
      <c r="D2525" s="142">
        <v>12037</v>
      </c>
      <c r="E2525" s="149">
        <f t="shared" si="39"/>
        <v>14203.66</v>
      </c>
    </row>
    <row r="2526" spans="1:5" ht="11.25" customHeight="1">
      <c r="A2526" s="66">
        <v>2516</v>
      </c>
      <c r="B2526" s="67" t="s">
        <v>613</v>
      </c>
      <c r="C2526" s="55" t="s">
        <v>5081</v>
      </c>
      <c r="D2526" s="142">
        <v>20097</v>
      </c>
      <c r="E2526" s="149">
        <f t="shared" si="39"/>
        <v>23714.46</v>
      </c>
    </row>
    <row r="2527" spans="1:5" ht="11.25" customHeight="1">
      <c r="A2527" s="63">
        <v>2517</v>
      </c>
      <c r="B2527" s="67" t="s">
        <v>1258</v>
      </c>
      <c r="C2527" s="55" t="s">
        <v>4030</v>
      </c>
      <c r="D2527" s="142">
        <v>218152</v>
      </c>
      <c r="E2527" s="149">
        <f t="shared" si="39"/>
        <v>257419.36</v>
      </c>
    </row>
    <row r="2528" spans="1:5" ht="11.25" customHeight="1">
      <c r="A2528" s="66">
        <v>2518</v>
      </c>
      <c r="B2528" s="67" t="s">
        <v>2469</v>
      </c>
      <c r="C2528" s="55" t="s">
        <v>4031</v>
      </c>
      <c r="D2528" s="142">
        <v>36079</v>
      </c>
      <c r="E2528" s="149">
        <f t="shared" si="39"/>
        <v>42573.22</v>
      </c>
    </row>
    <row r="2529" spans="1:5" ht="11.25" customHeight="1">
      <c r="A2529" s="63">
        <v>2519</v>
      </c>
      <c r="B2529" s="67" t="s">
        <v>2470</v>
      </c>
      <c r="C2529" s="55" t="s">
        <v>4032</v>
      </c>
      <c r="D2529" s="142">
        <v>3235</v>
      </c>
      <c r="E2529" s="149">
        <f t="shared" si="39"/>
        <v>3817.2999999999997</v>
      </c>
    </row>
    <row r="2530" spans="1:5" ht="11.25" customHeight="1">
      <c r="A2530" s="66">
        <v>2520</v>
      </c>
      <c r="B2530" s="67" t="s">
        <v>1552</v>
      </c>
      <c r="C2530" s="55" t="s">
        <v>4033</v>
      </c>
      <c r="D2530" s="142">
        <v>670</v>
      </c>
      <c r="E2530" s="149">
        <f t="shared" si="39"/>
        <v>790.5999999999999</v>
      </c>
    </row>
    <row r="2531" spans="1:5" ht="11.25" customHeight="1">
      <c r="A2531" s="63">
        <v>2521</v>
      </c>
      <c r="B2531" s="67" t="s">
        <v>2471</v>
      </c>
      <c r="C2531" s="55" t="s">
        <v>4034</v>
      </c>
      <c r="D2531" s="142">
        <v>275</v>
      </c>
      <c r="E2531" s="149">
        <f t="shared" si="39"/>
        <v>324.5</v>
      </c>
    </row>
    <row r="2532" spans="1:5" ht="11.25" customHeight="1">
      <c r="A2532" s="66">
        <v>2522</v>
      </c>
      <c r="B2532" s="67" t="s">
        <v>2472</v>
      </c>
      <c r="C2532" s="55" t="s">
        <v>4035</v>
      </c>
      <c r="D2532" s="142">
        <v>2528</v>
      </c>
      <c r="E2532" s="149">
        <f t="shared" si="39"/>
        <v>2983.04</v>
      </c>
    </row>
    <row r="2533" spans="1:5" ht="11.25" customHeight="1">
      <c r="A2533" s="63">
        <v>2523</v>
      </c>
      <c r="B2533" s="67" t="s">
        <v>2473</v>
      </c>
      <c r="C2533" s="55" t="s">
        <v>4036</v>
      </c>
      <c r="D2533" s="142">
        <v>2708</v>
      </c>
      <c r="E2533" s="149">
        <f t="shared" si="39"/>
        <v>3195.44</v>
      </c>
    </row>
    <row r="2534" spans="1:5" ht="11.25" customHeight="1">
      <c r="A2534" s="66">
        <v>2524</v>
      </c>
      <c r="B2534" s="67" t="s">
        <v>2474</v>
      </c>
      <c r="C2534" s="55" t="s">
        <v>4037</v>
      </c>
      <c r="D2534" s="142">
        <v>2333</v>
      </c>
      <c r="E2534" s="149">
        <f t="shared" si="39"/>
        <v>2752.94</v>
      </c>
    </row>
    <row r="2535" spans="1:5" ht="11.25" customHeight="1">
      <c r="A2535" s="63">
        <v>2525</v>
      </c>
      <c r="B2535" s="67" t="s">
        <v>2475</v>
      </c>
      <c r="C2535" s="55" t="s">
        <v>4038</v>
      </c>
      <c r="D2535" s="142">
        <v>7448</v>
      </c>
      <c r="E2535" s="149">
        <f t="shared" si="39"/>
        <v>8788.64</v>
      </c>
    </row>
    <row r="2536" spans="1:5" ht="11.25" customHeight="1">
      <c r="A2536" s="66">
        <v>2526</v>
      </c>
      <c r="B2536" s="67" t="s">
        <v>1452</v>
      </c>
      <c r="C2536" s="55" t="s">
        <v>4039</v>
      </c>
      <c r="D2536" s="142">
        <v>132500</v>
      </c>
      <c r="E2536" s="149">
        <f t="shared" si="39"/>
        <v>156350</v>
      </c>
    </row>
    <row r="2537" spans="1:5" ht="11.25" customHeight="1">
      <c r="A2537" s="63">
        <v>2527</v>
      </c>
      <c r="B2537" s="67" t="s">
        <v>2416</v>
      </c>
      <c r="C2537" s="55" t="s">
        <v>4040</v>
      </c>
      <c r="D2537" s="142">
        <v>3089</v>
      </c>
      <c r="E2537" s="149">
        <f t="shared" si="39"/>
        <v>3645.02</v>
      </c>
    </row>
    <row r="2538" spans="1:5" ht="11.25" customHeight="1">
      <c r="A2538" s="66">
        <v>2528</v>
      </c>
      <c r="B2538" s="67" t="s">
        <v>2417</v>
      </c>
      <c r="C2538" s="55" t="s">
        <v>4041</v>
      </c>
      <c r="D2538" s="142">
        <v>3349</v>
      </c>
      <c r="E2538" s="149">
        <f t="shared" si="39"/>
        <v>3951.8199999999997</v>
      </c>
    </row>
    <row r="2539" spans="1:5" ht="11.25" customHeight="1">
      <c r="A2539" s="63">
        <v>2529</v>
      </c>
      <c r="B2539" s="67" t="s">
        <v>614</v>
      </c>
      <c r="C2539" s="55" t="s">
        <v>4042</v>
      </c>
      <c r="D2539" s="142">
        <v>9119</v>
      </c>
      <c r="E2539" s="149">
        <f t="shared" si="39"/>
        <v>10760.42</v>
      </c>
    </row>
    <row r="2540" spans="1:5" ht="11.25" customHeight="1">
      <c r="A2540" s="66">
        <v>2530</v>
      </c>
      <c r="B2540" s="67" t="s">
        <v>614</v>
      </c>
      <c r="C2540" s="55" t="s">
        <v>4043</v>
      </c>
      <c r="D2540" s="142">
        <v>6787</v>
      </c>
      <c r="E2540" s="149">
        <f t="shared" si="39"/>
        <v>8008.66</v>
      </c>
    </row>
    <row r="2541" spans="1:5" ht="11.25" customHeight="1">
      <c r="A2541" s="63">
        <v>2531</v>
      </c>
      <c r="B2541" s="67" t="s">
        <v>247</v>
      </c>
      <c r="C2541" s="55" t="s">
        <v>4044</v>
      </c>
      <c r="D2541" s="142">
        <v>14968</v>
      </c>
      <c r="E2541" s="149">
        <f t="shared" si="39"/>
        <v>17662.239999999998</v>
      </c>
    </row>
    <row r="2542" spans="1:5" ht="11.25" customHeight="1">
      <c r="A2542" s="66">
        <v>2532</v>
      </c>
      <c r="B2542" s="67" t="s">
        <v>2473</v>
      </c>
      <c r="C2542" s="55" t="s">
        <v>4045</v>
      </c>
      <c r="D2542" s="142">
        <v>2814</v>
      </c>
      <c r="E2542" s="149">
        <f t="shared" si="39"/>
        <v>3320.52</v>
      </c>
    </row>
    <row r="2543" spans="1:5" ht="11.25" customHeight="1">
      <c r="A2543" s="63">
        <v>2533</v>
      </c>
      <c r="B2543" s="67" t="s">
        <v>2462</v>
      </c>
      <c r="C2543" s="55" t="s">
        <v>4046</v>
      </c>
      <c r="D2543" s="142">
        <v>3777</v>
      </c>
      <c r="E2543" s="149">
        <f t="shared" si="39"/>
        <v>4456.86</v>
      </c>
    </row>
    <row r="2544" spans="1:5" ht="11.25" customHeight="1">
      <c r="A2544" s="66">
        <v>2534</v>
      </c>
      <c r="B2544" s="67" t="s">
        <v>2463</v>
      </c>
      <c r="C2544" s="55" t="s">
        <v>4047</v>
      </c>
      <c r="D2544" s="142">
        <v>2889</v>
      </c>
      <c r="E2544" s="149">
        <f t="shared" si="39"/>
        <v>3409.02</v>
      </c>
    </row>
    <row r="2545" spans="1:5" ht="11.25" customHeight="1">
      <c r="A2545" s="63">
        <v>2535</v>
      </c>
      <c r="B2545" s="67" t="s">
        <v>2464</v>
      </c>
      <c r="C2545" s="55" t="s">
        <v>4048</v>
      </c>
      <c r="D2545" s="142">
        <v>3167</v>
      </c>
      <c r="E2545" s="149">
        <f t="shared" si="39"/>
        <v>3737.06</v>
      </c>
    </row>
    <row r="2546" spans="1:5" ht="11.25" customHeight="1">
      <c r="A2546" s="66">
        <v>2536</v>
      </c>
      <c r="B2546" s="67" t="s">
        <v>2465</v>
      </c>
      <c r="C2546" s="55" t="s">
        <v>4049</v>
      </c>
      <c r="D2546" s="142">
        <v>4168</v>
      </c>
      <c r="E2546" s="149">
        <f t="shared" si="39"/>
        <v>4918.24</v>
      </c>
    </row>
    <row r="2547" spans="1:5" ht="11.25" customHeight="1">
      <c r="A2547" s="63">
        <v>2537</v>
      </c>
      <c r="B2547" s="67" t="s">
        <v>2466</v>
      </c>
      <c r="C2547" s="55" t="s">
        <v>4050</v>
      </c>
      <c r="D2547" s="142">
        <v>3860</v>
      </c>
      <c r="E2547" s="149">
        <f t="shared" si="39"/>
        <v>4554.8</v>
      </c>
    </row>
    <row r="2548" spans="1:5" ht="11.25" customHeight="1">
      <c r="A2548" s="66">
        <v>2538</v>
      </c>
      <c r="B2548" s="67" t="s">
        <v>2416</v>
      </c>
      <c r="C2548" s="55" t="s">
        <v>4051</v>
      </c>
      <c r="D2548" s="142">
        <v>3050</v>
      </c>
      <c r="E2548" s="149">
        <f t="shared" si="39"/>
        <v>3599</v>
      </c>
    </row>
    <row r="2549" spans="1:5" ht="11.25" customHeight="1">
      <c r="A2549" s="63">
        <v>2539</v>
      </c>
      <c r="B2549" s="67" t="s">
        <v>2417</v>
      </c>
      <c r="C2549" s="55" t="s">
        <v>4052</v>
      </c>
      <c r="D2549" s="142">
        <v>3896</v>
      </c>
      <c r="E2549" s="149">
        <f t="shared" si="39"/>
        <v>4597.28</v>
      </c>
    </row>
    <row r="2550" spans="1:5" ht="11.25" customHeight="1">
      <c r="A2550" s="66">
        <v>2540</v>
      </c>
      <c r="B2550" s="67" t="s">
        <v>614</v>
      </c>
      <c r="C2550" s="55" t="s">
        <v>4053</v>
      </c>
      <c r="D2550" s="142">
        <v>9682</v>
      </c>
      <c r="E2550" s="149">
        <f t="shared" si="39"/>
        <v>11424.76</v>
      </c>
    </row>
    <row r="2551" spans="1:5" ht="11.25" customHeight="1">
      <c r="A2551" s="63">
        <v>2541</v>
      </c>
      <c r="B2551" s="67" t="s">
        <v>614</v>
      </c>
      <c r="C2551" s="55" t="s">
        <v>4054</v>
      </c>
      <c r="D2551" s="142">
        <v>6862</v>
      </c>
      <c r="E2551" s="149">
        <f t="shared" si="39"/>
        <v>8097.16</v>
      </c>
    </row>
    <row r="2552" spans="1:5" ht="11.25" customHeight="1">
      <c r="A2552" s="66">
        <v>2542</v>
      </c>
      <c r="B2552" s="67" t="s">
        <v>2476</v>
      </c>
      <c r="C2552" s="55" t="s">
        <v>4055</v>
      </c>
      <c r="D2552" s="142">
        <v>3551</v>
      </c>
      <c r="E2552" s="149">
        <f t="shared" si="39"/>
        <v>4190.179999999999</v>
      </c>
    </row>
    <row r="2553" spans="1:5" ht="11.25" customHeight="1">
      <c r="A2553" s="63">
        <v>2543</v>
      </c>
      <c r="B2553" s="67" t="s">
        <v>4207</v>
      </c>
      <c r="C2553" s="55" t="s">
        <v>4056</v>
      </c>
      <c r="D2553" s="142">
        <v>1625</v>
      </c>
      <c r="E2553" s="149">
        <f t="shared" si="39"/>
        <v>1917.5</v>
      </c>
    </row>
    <row r="2554" spans="1:5" ht="11.25" customHeight="1">
      <c r="A2554" s="66">
        <v>2544</v>
      </c>
      <c r="B2554" s="67" t="s">
        <v>2469</v>
      </c>
      <c r="C2554" s="55" t="s">
        <v>4057</v>
      </c>
      <c r="D2554" s="142">
        <v>31686</v>
      </c>
      <c r="E2554" s="149">
        <f t="shared" si="39"/>
        <v>37389.479999999996</v>
      </c>
    </row>
    <row r="2555" spans="1:5" ht="11.25" customHeight="1">
      <c r="A2555" s="63">
        <v>2545</v>
      </c>
      <c r="B2555" s="67" t="s">
        <v>2477</v>
      </c>
      <c r="C2555" s="55" t="s">
        <v>4058</v>
      </c>
      <c r="D2555" s="142">
        <v>3760</v>
      </c>
      <c r="E2555" s="149">
        <f t="shared" si="39"/>
        <v>4436.8</v>
      </c>
    </row>
    <row r="2556" spans="1:5" ht="11.25" customHeight="1">
      <c r="A2556" s="66">
        <v>2546</v>
      </c>
      <c r="B2556" s="67" t="s">
        <v>1552</v>
      </c>
      <c r="C2556" s="55" t="s">
        <v>4059</v>
      </c>
      <c r="D2556" s="142">
        <v>736</v>
      </c>
      <c r="E2556" s="149">
        <f t="shared" si="39"/>
        <v>868.4799999999999</v>
      </c>
    </row>
    <row r="2557" spans="1:5" ht="11.25" customHeight="1">
      <c r="A2557" s="63">
        <v>2547</v>
      </c>
      <c r="B2557" s="67" t="s">
        <v>1552</v>
      </c>
      <c r="C2557" s="55" t="s">
        <v>4060</v>
      </c>
      <c r="D2557" s="142">
        <v>757</v>
      </c>
      <c r="E2557" s="149">
        <f t="shared" si="39"/>
        <v>893.26</v>
      </c>
    </row>
    <row r="2558" spans="1:5" ht="11.25" customHeight="1">
      <c r="A2558" s="66">
        <v>2548</v>
      </c>
      <c r="B2558" s="67" t="s">
        <v>1552</v>
      </c>
      <c r="C2558" s="55" t="s">
        <v>4061</v>
      </c>
      <c r="D2558" s="142">
        <v>773</v>
      </c>
      <c r="E2558" s="149">
        <f t="shared" si="39"/>
        <v>912.14</v>
      </c>
    </row>
    <row r="2559" spans="1:5" ht="11.25" customHeight="1">
      <c r="A2559" s="63">
        <v>2549</v>
      </c>
      <c r="B2559" s="67" t="s">
        <v>2478</v>
      </c>
      <c r="C2559" s="55" t="s">
        <v>4062</v>
      </c>
      <c r="D2559" s="142">
        <v>649</v>
      </c>
      <c r="E2559" s="149">
        <f t="shared" si="39"/>
        <v>765.8199999999999</v>
      </c>
    </row>
    <row r="2560" spans="1:5" ht="11.25" customHeight="1">
      <c r="A2560" s="66">
        <v>2550</v>
      </c>
      <c r="B2560" s="67" t="s">
        <v>2479</v>
      </c>
      <c r="C2560" s="56" t="s">
        <v>4063</v>
      </c>
      <c r="D2560" s="142">
        <v>129</v>
      </c>
      <c r="E2560" s="149">
        <f t="shared" si="39"/>
        <v>152.22</v>
      </c>
    </row>
    <row r="2561" spans="1:5" ht="11.25" customHeight="1">
      <c r="A2561" s="63">
        <v>2551</v>
      </c>
      <c r="B2561" s="67" t="s">
        <v>2480</v>
      </c>
      <c r="C2561" s="56" t="s">
        <v>4064</v>
      </c>
      <c r="D2561" s="142">
        <v>166</v>
      </c>
      <c r="E2561" s="149">
        <f t="shared" si="39"/>
        <v>195.88</v>
      </c>
    </row>
    <row r="2562" spans="1:5" ht="11.25" customHeight="1">
      <c r="A2562" s="66">
        <v>2552</v>
      </c>
      <c r="B2562" s="67" t="s">
        <v>2481</v>
      </c>
      <c r="C2562" s="56" t="s">
        <v>4065</v>
      </c>
      <c r="D2562" s="142">
        <v>171</v>
      </c>
      <c r="E2562" s="149">
        <f t="shared" si="39"/>
        <v>201.78</v>
      </c>
    </row>
    <row r="2563" spans="1:5" ht="11.25" customHeight="1">
      <c r="A2563" s="63">
        <v>2553</v>
      </c>
      <c r="B2563" s="108" t="s">
        <v>5265</v>
      </c>
      <c r="C2563" s="90" t="s">
        <v>5266</v>
      </c>
      <c r="D2563" s="142">
        <v>306</v>
      </c>
      <c r="E2563" s="149">
        <f t="shared" si="39"/>
        <v>361.08</v>
      </c>
    </row>
    <row r="2564" spans="1:5" ht="11.25" customHeight="1">
      <c r="A2564" s="66">
        <v>2554</v>
      </c>
      <c r="B2564" s="67" t="s">
        <v>2482</v>
      </c>
      <c r="C2564" s="55" t="s">
        <v>4066</v>
      </c>
      <c r="D2564" s="142">
        <v>155</v>
      </c>
      <c r="E2564" s="149">
        <f t="shared" si="39"/>
        <v>182.89999999999998</v>
      </c>
    </row>
    <row r="2565" spans="1:5" ht="11.25" customHeight="1">
      <c r="A2565" s="63">
        <v>2555</v>
      </c>
      <c r="B2565" s="67" t="s">
        <v>2483</v>
      </c>
      <c r="C2565" s="56" t="s">
        <v>4067</v>
      </c>
      <c r="D2565" s="142">
        <v>9378</v>
      </c>
      <c r="E2565" s="149">
        <f t="shared" si="39"/>
        <v>11066.039999999999</v>
      </c>
    </row>
    <row r="2566" spans="1:5" ht="11.25" customHeight="1">
      <c r="A2566" s="66">
        <v>2556</v>
      </c>
      <c r="B2566" s="67" t="s">
        <v>2484</v>
      </c>
      <c r="C2566" s="56" t="s">
        <v>4068</v>
      </c>
      <c r="D2566" s="142">
        <v>15603</v>
      </c>
      <c r="E2566" s="149">
        <f t="shared" si="39"/>
        <v>18411.539999999997</v>
      </c>
    </row>
    <row r="2567" spans="1:5" ht="11.25" customHeight="1">
      <c r="A2567" s="63">
        <v>2557</v>
      </c>
      <c r="B2567" s="67" t="s">
        <v>2482</v>
      </c>
      <c r="C2567" s="56" t="s">
        <v>4069</v>
      </c>
      <c r="D2567" s="142">
        <v>438</v>
      </c>
      <c r="E2567" s="149">
        <f t="shared" si="39"/>
        <v>516.8399999999999</v>
      </c>
    </row>
    <row r="2568" spans="1:5" ht="11.25" customHeight="1">
      <c r="A2568" s="66">
        <v>2558</v>
      </c>
      <c r="B2568" s="67" t="s">
        <v>2485</v>
      </c>
      <c r="C2568" s="56" t="s">
        <v>4070</v>
      </c>
      <c r="D2568" s="142">
        <v>232</v>
      </c>
      <c r="E2568" s="149">
        <f t="shared" si="39"/>
        <v>273.76</v>
      </c>
    </row>
    <row r="2569" spans="1:5" ht="11.25" customHeight="1">
      <c r="A2569" s="63">
        <v>2559</v>
      </c>
      <c r="B2569" s="67" t="s">
        <v>2486</v>
      </c>
      <c r="C2569" s="55" t="s">
        <v>4071</v>
      </c>
      <c r="D2569" s="142">
        <v>511</v>
      </c>
      <c r="E2569" s="149">
        <f t="shared" si="39"/>
        <v>602.98</v>
      </c>
    </row>
    <row r="2570" spans="1:5" ht="11.25" customHeight="1">
      <c r="A2570" s="66">
        <v>2560</v>
      </c>
      <c r="B2570" s="67" t="s">
        <v>2487</v>
      </c>
      <c r="C2570" s="55" t="s">
        <v>4072</v>
      </c>
      <c r="D2570" s="142">
        <v>509</v>
      </c>
      <c r="E2570" s="149">
        <f t="shared" si="39"/>
        <v>600.62</v>
      </c>
    </row>
    <row r="2571" spans="1:5" ht="11.25" customHeight="1">
      <c r="A2571" s="63">
        <v>2561</v>
      </c>
      <c r="B2571" s="67" t="s">
        <v>2486</v>
      </c>
      <c r="C2571" s="55" t="s">
        <v>4073</v>
      </c>
      <c r="D2571" s="142">
        <v>511</v>
      </c>
      <c r="E2571" s="149">
        <f t="shared" si="39"/>
        <v>602.98</v>
      </c>
    </row>
    <row r="2572" spans="1:5" ht="11.25" customHeight="1">
      <c r="A2572" s="66">
        <v>2562</v>
      </c>
      <c r="B2572" s="67" t="s">
        <v>2486</v>
      </c>
      <c r="C2572" s="55" t="s">
        <v>4074</v>
      </c>
      <c r="D2572" s="142">
        <v>678</v>
      </c>
      <c r="E2572" s="149">
        <f aca="true" t="shared" si="40" ref="E2572:E2635">D2572*1.18</f>
        <v>800.04</v>
      </c>
    </row>
    <row r="2573" spans="1:5" ht="11.25" customHeight="1">
      <c r="A2573" s="63">
        <v>2563</v>
      </c>
      <c r="B2573" s="67" t="s">
        <v>2486</v>
      </c>
      <c r="C2573" s="55" t="s">
        <v>4075</v>
      </c>
      <c r="D2573" s="142">
        <v>527</v>
      </c>
      <c r="E2573" s="149">
        <f t="shared" si="40"/>
        <v>621.86</v>
      </c>
    </row>
    <row r="2574" spans="1:5" ht="11.25" customHeight="1">
      <c r="A2574" s="66">
        <v>2564</v>
      </c>
      <c r="B2574" s="67" t="s">
        <v>2488</v>
      </c>
      <c r="C2574" s="55" t="s">
        <v>4076</v>
      </c>
      <c r="D2574" s="142">
        <v>176</v>
      </c>
      <c r="E2574" s="149">
        <f t="shared" si="40"/>
        <v>207.67999999999998</v>
      </c>
    </row>
    <row r="2575" spans="1:5" ht="11.25" customHeight="1">
      <c r="A2575" s="63">
        <v>2565</v>
      </c>
      <c r="B2575" s="67" t="s">
        <v>2489</v>
      </c>
      <c r="C2575" s="55" t="s">
        <v>4077</v>
      </c>
      <c r="D2575" s="142">
        <v>558</v>
      </c>
      <c r="E2575" s="149">
        <f t="shared" si="40"/>
        <v>658.4399999999999</v>
      </c>
    </row>
    <row r="2576" spans="1:5" ht="11.25" customHeight="1">
      <c r="A2576" s="66">
        <v>2566</v>
      </c>
      <c r="B2576" s="67" t="s">
        <v>1608</v>
      </c>
      <c r="C2576" s="55" t="s">
        <v>4078</v>
      </c>
      <c r="D2576" s="142">
        <v>3966</v>
      </c>
      <c r="E2576" s="149">
        <f t="shared" si="40"/>
        <v>4679.88</v>
      </c>
    </row>
    <row r="2577" spans="1:5" ht="11.25" customHeight="1">
      <c r="A2577" s="63">
        <v>2567</v>
      </c>
      <c r="B2577" s="67" t="s">
        <v>2490</v>
      </c>
      <c r="C2577" s="55" t="s">
        <v>4079</v>
      </c>
      <c r="D2577" s="142">
        <v>12500</v>
      </c>
      <c r="E2577" s="149">
        <f t="shared" si="40"/>
        <v>14750</v>
      </c>
    </row>
    <row r="2578" spans="1:5" ht="11.25" customHeight="1">
      <c r="A2578" s="66">
        <v>2568</v>
      </c>
      <c r="B2578" s="67" t="s">
        <v>1350</v>
      </c>
      <c r="C2578" s="55" t="s">
        <v>4080</v>
      </c>
      <c r="D2578" s="142">
        <v>135</v>
      </c>
      <c r="E2578" s="149">
        <f t="shared" si="40"/>
        <v>159.29999999999998</v>
      </c>
    </row>
    <row r="2579" spans="1:5" ht="11.25" customHeight="1">
      <c r="A2579" s="63">
        <v>2569</v>
      </c>
      <c r="B2579" s="67" t="s">
        <v>2486</v>
      </c>
      <c r="C2579" s="55" t="s">
        <v>4081</v>
      </c>
      <c r="D2579" s="142">
        <v>626</v>
      </c>
      <c r="E2579" s="149">
        <f t="shared" si="40"/>
        <v>738.68</v>
      </c>
    </row>
    <row r="2580" spans="1:5" ht="11.25" customHeight="1">
      <c r="A2580" s="66">
        <v>2570</v>
      </c>
      <c r="B2580" s="67" t="s">
        <v>2491</v>
      </c>
      <c r="C2580" s="55" t="s">
        <v>4082</v>
      </c>
      <c r="D2580" s="142">
        <v>117</v>
      </c>
      <c r="E2580" s="149">
        <f t="shared" si="40"/>
        <v>138.06</v>
      </c>
    </row>
    <row r="2581" spans="1:5" ht="11.25" customHeight="1">
      <c r="A2581" s="63">
        <v>2571</v>
      </c>
      <c r="B2581" s="67" t="s">
        <v>2492</v>
      </c>
      <c r="C2581" s="55" t="s">
        <v>4083</v>
      </c>
      <c r="D2581" s="142">
        <v>170</v>
      </c>
      <c r="E2581" s="149">
        <f t="shared" si="40"/>
        <v>200.6</v>
      </c>
    </row>
    <row r="2582" spans="1:5" ht="11.25" customHeight="1">
      <c r="A2582" s="66">
        <v>2572</v>
      </c>
      <c r="B2582" s="67" t="s">
        <v>2493</v>
      </c>
      <c r="C2582" s="55" t="s">
        <v>4084</v>
      </c>
      <c r="D2582" s="142">
        <v>182</v>
      </c>
      <c r="E2582" s="149">
        <f t="shared" si="40"/>
        <v>214.76</v>
      </c>
    </row>
    <row r="2583" spans="1:5" ht="11.25" customHeight="1">
      <c r="A2583" s="63">
        <v>2573</v>
      </c>
      <c r="B2583" s="67" t="s">
        <v>2494</v>
      </c>
      <c r="C2583" s="55" t="s">
        <v>4085</v>
      </c>
      <c r="D2583" s="142">
        <v>180</v>
      </c>
      <c r="E2583" s="149">
        <f t="shared" si="40"/>
        <v>212.39999999999998</v>
      </c>
    </row>
    <row r="2584" spans="1:5" ht="11.25" customHeight="1">
      <c r="A2584" s="66">
        <v>2574</v>
      </c>
      <c r="B2584" s="67" t="s">
        <v>2495</v>
      </c>
      <c r="C2584" s="55" t="s">
        <v>4086</v>
      </c>
      <c r="D2584" s="142">
        <v>141</v>
      </c>
      <c r="E2584" s="149">
        <f t="shared" si="40"/>
        <v>166.38</v>
      </c>
    </row>
    <row r="2585" spans="1:5" ht="11.25" customHeight="1">
      <c r="A2585" s="63">
        <v>2575</v>
      </c>
      <c r="B2585" s="67" t="s">
        <v>2496</v>
      </c>
      <c r="C2585" s="55" t="s">
        <v>4087</v>
      </c>
      <c r="D2585" s="142">
        <v>98</v>
      </c>
      <c r="E2585" s="149">
        <f t="shared" si="40"/>
        <v>115.64</v>
      </c>
    </row>
    <row r="2586" spans="1:5" ht="11.25" customHeight="1">
      <c r="A2586" s="66">
        <v>2576</v>
      </c>
      <c r="B2586" s="67" t="s">
        <v>2495</v>
      </c>
      <c r="C2586" s="55" t="s">
        <v>4088</v>
      </c>
      <c r="D2586" s="142">
        <v>131</v>
      </c>
      <c r="E2586" s="149">
        <f t="shared" si="40"/>
        <v>154.57999999999998</v>
      </c>
    </row>
    <row r="2587" spans="1:5" ht="11.25" customHeight="1">
      <c r="A2587" s="63">
        <v>2577</v>
      </c>
      <c r="B2587" s="67" t="s">
        <v>2497</v>
      </c>
      <c r="C2587" s="55" t="s">
        <v>4089</v>
      </c>
      <c r="D2587" s="142">
        <v>183</v>
      </c>
      <c r="E2587" s="149">
        <f t="shared" si="40"/>
        <v>215.94</v>
      </c>
    </row>
    <row r="2588" spans="1:5" ht="11.25" customHeight="1">
      <c r="A2588" s="66">
        <v>2578</v>
      </c>
      <c r="B2588" s="67" t="s">
        <v>2497</v>
      </c>
      <c r="C2588" s="55" t="s">
        <v>4090</v>
      </c>
      <c r="D2588" s="142">
        <v>256</v>
      </c>
      <c r="E2588" s="149">
        <f t="shared" si="40"/>
        <v>302.08</v>
      </c>
    </row>
    <row r="2589" spans="1:5" ht="11.25" customHeight="1">
      <c r="A2589" s="63">
        <v>2579</v>
      </c>
      <c r="B2589" s="67" t="s">
        <v>1115</v>
      </c>
      <c r="C2589" s="55" t="s">
        <v>4091</v>
      </c>
      <c r="D2589" s="142">
        <v>169</v>
      </c>
      <c r="E2589" s="149">
        <f t="shared" si="40"/>
        <v>199.42</v>
      </c>
    </row>
    <row r="2590" spans="1:5" ht="11.25" customHeight="1">
      <c r="A2590" s="66">
        <v>2580</v>
      </c>
      <c r="B2590" s="67" t="s">
        <v>2493</v>
      </c>
      <c r="C2590" s="55" t="s">
        <v>4092</v>
      </c>
      <c r="D2590" s="142">
        <v>199</v>
      </c>
      <c r="E2590" s="149">
        <f t="shared" si="40"/>
        <v>234.82</v>
      </c>
    </row>
    <row r="2591" spans="1:5" ht="11.25" customHeight="1">
      <c r="A2591" s="63">
        <v>2581</v>
      </c>
      <c r="B2591" s="67" t="s">
        <v>2498</v>
      </c>
      <c r="C2591" s="55" t="s">
        <v>4093</v>
      </c>
      <c r="D2591" s="142">
        <v>170</v>
      </c>
      <c r="E2591" s="149">
        <f t="shared" si="40"/>
        <v>200.6</v>
      </c>
    </row>
    <row r="2592" spans="1:5" ht="11.25" customHeight="1">
      <c r="A2592" s="66">
        <v>2582</v>
      </c>
      <c r="B2592" s="67" t="s">
        <v>2499</v>
      </c>
      <c r="C2592" s="55" t="s">
        <v>4094</v>
      </c>
      <c r="D2592" s="142">
        <v>197</v>
      </c>
      <c r="E2592" s="149">
        <f t="shared" si="40"/>
        <v>232.45999999999998</v>
      </c>
    </row>
    <row r="2593" spans="1:5" ht="11.25" customHeight="1">
      <c r="A2593" s="63">
        <v>2583</v>
      </c>
      <c r="B2593" s="67" t="s">
        <v>2500</v>
      </c>
      <c r="C2593" s="55" t="s">
        <v>4095</v>
      </c>
      <c r="D2593" s="142">
        <v>181</v>
      </c>
      <c r="E2593" s="149">
        <f t="shared" si="40"/>
        <v>213.57999999999998</v>
      </c>
    </row>
    <row r="2594" spans="1:5" ht="11.25" customHeight="1">
      <c r="A2594" s="66">
        <v>2584</v>
      </c>
      <c r="B2594" s="67" t="s">
        <v>2501</v>
      </c>
      <c r="C2594" s="89" t="s">
        <v>5156</v>
      </c>
      <c r="D2594" s="142">
        <v>1059</v>
      </c>
      <c r="E2594" s="149">
        <f t="shared" si="40"/>
        <v>1249.62</v>
      </c>
    </row>
    <row r="2595" spans="1:5" ht="11.25" customHeight="1">
      <c r="A2595" s="63">
        <v>2585</v>
      </c>
      <c r="B2595" s="67" t="s">
        <v>2501</v>
      </c>
      <c r="C2595" s="89" t="s">
        <v>5157</v>
      </c>
      <c r="D2595" s="142">
        <v>1097</v>
      </c>
      <c r="E2595" s="149">
        <f t="shared" si="40"/>
        <v>1294.46</v>
      </c>
    </row>
    <row r="2596" spans="1:5" ht="11.25" customHeight="1">
      <c r="A2596" s="66">
        <v>2586</v>
      </c>
      <c r="B2596" s="67" t="s">
        <v>2501</v>
      </c>
      <c r="C2596" s="89" t="s">
        <v>5158</v>
      </c>
      <c r="D2596" s="142">
        <v>1097</v>
      </c>
      <c r="E2596" s="149">
        <f t="shared" si="40"/>
        <v>1294.46</v>
      </c>
    </row>
    <row r="2597" spans="1:5" ht="11.25" customHeight="1">
      <c r="A2597" s="63">
        <v>2587</v>
      </c>
      <c r="B2597" s="67" t="s">
        <v>2501</v>
      </c>
      <c r="C2597" s="89" t="s">
        <v>5159</v>
      </c>
      <c r="D2597" s="142">
        <v>1023</v>
      </c>
      <c r="E2597" s="149">
        <f t="shared" si="40"/>
        <v>1207.1399999999999</v>
      </c>
    </row>
    <row r="2598" spans="1:5" ht="11.25" customHeight="1">
      <c r="A2598" s="66">
        <v>2588</v>
      </c>
      <c r="B2598" s="67" t="s">
        <v>2501</v>
      </c>
      <c r="C2598" s="89" t="s">
        <v>5160</v>
      </c>
      <c r="D2598" s="142">
        <v>1023</v>
      </c>
      <c r="E2598" s="149">
        <f t="shared" si="40"/>
        <v>1207.1399999999999</v>
      </c>
    </row>
    <row r="2599" spans="1:5" ht="11.25" customHeight="1">
      <c r="A2599" s="63">
        <v>2589</v>
      </c>
      <c r="B2599" s="67" t="s">
        <v>2501</v>
      </c>
      <c r="C2599" s="89" t="s">
        <v>5161</v>
      </c>
      <c r="D2599" s="142">
        <v>1023</v>
      </c>
      <c r="E2599" s="149">
        <f t="shared" si="40"/>
        <v>1207.1399999999999</v>
      </c>
    </row>
    <row r="2600" spans="1:5" ht="11.25" customHeight="1">
      <c r="A2600" s="66">
        <v>2590</v>
      </c>
      <c r="B2600" s="67" t="s">
        <v>1120</v>
      </c>
      <c r="C2600" s="89" t="s">
        <v>5151</v>
      </c>
      <c r="D2600" s="142">
        <v>337</v>
      </c>
      <c r="E2600" s="149">
        <f t="shared" si="40"/>
        <v>397.65999999999997</v>
      </c>
    </row>
    <row r="2601" spans="1:5" ht="11.25" customHeight="1">
      <c r="A2601" s="63">
        <v>2591</v>
      </c>
      <c r="B2601" s="67" t="s">
        <v>1115</v>
      </c>
      <c r="C2601" s="55" t="s">
        <v>2316</v>
      </c>
      <c r="D2601" s="142">
        <v>341</v>
      </c>
      <c r="E2601" s="149">
        <f t="shared" si="40"/>
        <v>402.38</v>
      </c>
    </row>
    <row r="2602" spans="1:5" ht="11.25" customHeight="1">
      <c r="A2602" s="66">
        <v>2592</v>
      </c>
      <c r="B2602" s="67" t="s">
        <v>3187</v>
      </c>
      <c r="C2602" s="55" t="s">
        <v>4096</v>
      </c>
      <c r="D2602" s="142">
        <v>185</v>
      </c>
      <c r="E2602" s="149">
        <f t="shared" si="40"/>
        <v>218.29999999999998</v>
      </c>
    </row>
    <row r="2603" spans="1:5" ht="11.25" customHeight="1">
      <c r="A2603" s="63">
        <v>2593</v>
      </c>
      <c r="B2603" s="67" t="s">
        <v>1115</v>
      </c>
      <c r="C2603" s="55" t="s">
        <v>4097</v>
      </c>
      <c r="D2603" s="142">
        <v>174</v>
      </c>
      <c r="E2603" s="149">
        <f t="shared" si="40"/>
        <v>205.32</v>
      </c>
    </row>
    <row r="2604" spans="1:5" ht="11.25" customHeight="1">
      <c r="A2604" s="66">
        <v>2594</v>
      </c>
      <c r="B2604" s="67" t="s">
        <v>1115</v>
      </c>
      <c r="C2604" s="55" t="s">
        <v>4098</v>
      </c>
      <c r="D2604" s="142">
        <v>197</v>
      </c>
      <c r="E2604" s="149">
        <f t="shared" si="40"/>
        <v>232.45999999999998</v>
      </c>
    </row>
    <row r="2605" spans="1:5" ht="11.25" customHeight="1">
      <c r="A2605" s="63">
        <v>2595</v>
      </c>
      <c r="B2605" s="67" t="s">
        <v>1115</v>
      </c>
      <c r="C2605" s="55" t="s">
        <v>4099</v>
      </c>
      <c r="D2605" s="142">
        <v>186</v>
      </c>
      <c r="E2605" s="149">
        <f t="shared" si="40"/>
        <v>219.48</v>
      </c>
    </row>
    <row r="2606" spans="1:5" ht="11.25" customHeight="1">
      <c r="A2606" s="66">
        <v>2596</v>
      </c>
      <c r="B2606" s="67" t="s">
        <v>5153</v>
      </c>
      <c r="C2606" s="55" t="s">
        <v>5289</v>
      </c>
      <c r="D2606" s="142">
        <v>623</v>
      </c>
      <c r="E2606" s="149">
        <f t="shared" si="40"/>
        <v>735.14</v>
      </c>
    </row>
    <row r="2607" spans="1:5" ht="11.25" customHeight="1">
      <c r="A2607" s="63">
        <v>2597</v>
      </c>
      <c r="B2607" s="67" t="s">
        <v>5153</v>
      </c>
      <c r="C2607" s="89" t="s">
        <v>5152</v>
      </c>
      <c r="D2607" s="142">
        <v>276</v>
      </c>
      <c r="E2607" s="149">
        <f t="shared" si="40"/>
        <v>325.68</v>
      </c>
    </row>
    <row r="2608" spans="1:5" ht="11.25" customHeight="1">
      <c r="A2608" s="66">
        <v>2598</v>
      </c>
      <c r="B2608" s="67" t="s">
        <v>1115</v>
      </c>
      <c r="C2608" s="55" t="s">
        <v>2317</v>
      </c>
      <c r="D2608" s="142">
        <v>346</v>
      </c>
      <c r="E2608" s="149">
        <f t="shared" si="40"/>
        <v>408.28</v>
      </c>
    </row>
    <row r="2609" spans="1:5" ht="11.25" customHeight="1">
      <c r="A2609" s="63">
        <v>2599</v>
      </c>
      <c r="B2609" s="67" t="s">
        <v>1120</v>
      </c>
      <c r="C2609" s="89" t="s">
        <v>5155</v>
      </c>
      <c r="D2609" s="142">
        <v>266</v>
      </c>
      <c r="E2609" s="149">
        <f t="shared" si="40"/>
        <v>313.88</v>
      </c>
    </row>
    <row r="2610" spans="1:5" ht="11.25" customHeight="1">
      <c r="A2610" s="66">
        <v>2600</v>
      </c>
      <c r="B2610" s="67" t="s">
        <v>2501</v>
      </c>
      <c r="C2610" s="56" t="s">
        <v>4100</v>
      </c>
      <c r="D2610" s="142">
        <v>624</v>
      </c>
      <c r="E2610" s="149">
        <f t="shared" si="40"/>
        <v>736.3199999999999</v>
      </c>
    </row>
    <row r="2611" spans="1:5" ht="11.25" customHeight="1">
      <c r="A2611" s="63">
        <v>2601</v>
      </c>
      <c r="B2611" s="67" t="s">
        <v>2501</v>
      </c>
      <c r="C2611" s="56" t="s">
        <v>4101</v>
      </c>
      <c r="D2611" s="142">
        <v>648</v>
      </c>
      <c r="E2611" s="149">
        <f t="shared" si="40"/>
        <v>764.64</v>
      </c>
    </row>
    <row r="2612" spans="1:5" ht="11.25" customHeight="1">
      <c r="A2612" s="66">
        <v>2602</v>
      </c>
      <c r="B2612" s="67" t="s">
        <v>2501</v>
      </c>
      <c r="C2612" s="56" t="s">
        <v>4102</v>
      </c>
      <c r="D2612" s="142">
        <v>948</v>
      </c>
      <c r="E2612" s="149">
        <f t="shared" si="40"/>
        <v>1118.6399999999999</v>
      </c>
    </row>
    <row r="2613" spans="1:5" ht="11.25" customHeight="1">
      <c r="A2613" s="63">
        <v>2603</v>
      </c>
      <c r="B2613" s="67" t="s">
        <v>2502</v>
      </c>
      <c r="C2613" s="56" t="s">
        <v>5038</v>
      </c>
      <c r="D2613" s="142">
        <v>10161</v>
      </c>
      <c r="E2613" s="149">
        <f t="shared" si="40"/>
        <v>11989.98</v>
      </c>
    </row>
    <row r="2614" spans="1:5" ht="11.25" customHeight="1">
      <c r="A2614" s="66">
        <v>2604</v>
      </c>
      <c r="B2614" s="67" t="s">
        <v>2502</v>
      </c>
      <c r="C2614" s="56" t="s">
        <v>4103</v>
      </c>
      <c r="D2614" s="142">
        <v>9027</v>
      </c>
      <c r="E2614" s="149">
        <f t="shared" si="40"/>
        <v>10651.859999999999</v>
      </c>
    </row>
    <row r="2615" spans="1:5" ht="11.25" customHeight="1">
      <c r="A2615" s="63">
        <v>2605</v>
      </c>
      <c r="B2615" s="67" t="s">
        <v>2501</v>
      </c>
      <c r="C2615" s="56" t="s">
        <v>4104</v>
      </c>
      <c r="D2615" s="142">
        <v>1035</v>
      </c>
      <c r="E2615" s="149">
        <f t="shared" si="40"/>
        <v>1221.3</v>
      </c>
    </row>
    <row r="2616" spans="1:5" ht="11.25" customHeight="1">
      <c r="A2616" s="66">
        <v>2606</v>
      </c>
      <c r="B2616" s="67" t="s">
        <v>2501</v>
      </c>
      <c r="C2616" s="56" t="s">
        <v>4105</v>
      </c>
      <c r="D2616" s="142">
        <v>1073</v>
      </c>
      <c r="E2616" s="149">
        <f t="shared" si="40"/>
        <v>1266.1399999999999</v>
      </c>
    </row>
    <row r="2617" spans="1:5" ht="11.25" customHeight="1">
      <c r="A2617" s="63">
        <v>2607</v>
      </c>
      <c r="B2617" s="67" t="s">
        <v>2501</v>
      </c>
      <c r="C2617" s="56" t="s">
        <v>4106</v>
      </c>
      <c r="D2617" s="142">
        <v>1073</v>
      </c>
      <c r="E2617" s="149">
        <f t="shared" si="40"/>
        <v>1266.1399999999999</v>
      </c>
    </row>
    <row r="2618" spans="1:5" ht="11.25" customHeight="1">
      <c r="A2618" s="66">
        <v>2608</v>
      </c>
      <c r="B2618" s="67" t="s">
        <v>2501</v>
      </c>
      <c r="C2618" s="56" t="s">
        <v>3189</v>
      </c>
      <c r="D2618" s="142">
        <v>1073</v>
      </c>
      <c r="E2618" s="149">
        <f t="shared" si="40"/>
        <v>1266.1399999999999</v>
      </c>
    </row>
    <row r="2619" spans="1:5" ht="11.25" customHeight="1">
      <c r="A2619" s="63">
        <v>2609</v>
      </c>
      <c r="B2619" s="67" t="s">
        <v>2501</v>
      </c>
      <c r="C2619" s="56" t="s">
        <v>3190</v>
      </c>
      <c r="D2619" s="142">
        <v>1073</v>
      </c>
      <c r="E2619" s="149">
        <f t="shared" si="40"/>
        <v>1266.1399999999999</v>
      </c>
    </row>
    <row r="2620" spans="1:5" ht="11.25" customHeight="1">
      <c r="A2620" s="66">
        <v>2610</v>
      </c>
      <c r="B2620" s="67" t="s">
        <v>2501</v>
      </c>
      <c r="C2620" s="56" t="s">
        <v>3191</v>
      </c>
      <c r="D2620" s="142">
        <v>1073</v>
      </c>
      <c r="E2620" s="149">
        <f t="shared" si="40"/>
        <v>1266.1399999999999</v>
      </c>
    </row>
    <row r="2621" spans="1:5" ht="11.25" customHeight="1">
      <c r="A2621" s="63">
        <v>2611</v>
      </c>
      <c r="B2621" s="67" t="s">
        <v>2501</v>
      </c>
      <c r="C2621" s="56" t="s">
        <v>3192</v>
      </c>
      <c r="D2621" s="142">
        <v>1107</v>
      </c>
      <c r="E2621" s="149">
        <f t="shared" si="40"/>
        <v>1306.26</v>
      </c>
    </row>
    <row r="2622" spans="1:5" ht="11.25" customHeight="1">
      <c r="A2622" s="66">
        <v>2612</v>
      </c>
      <c r="B2622" s="67" t="s">
        <v>2501</v>
      </c>
      <c r="C2622" s="56" t="s">
        <v>3193</v>
      </c>
      <c r="D2622" s="142">
        <v>1035</v>
      </c>
      <c r="E2622" s="149">
        <f t="shared" si="40"/>
        <v>1221.3</v>
      </c>
    </row>
    <row r="2623" spans="1:5" ht="11.25" customHeight="1">
      <c r="A2623" s="63">
        <v>2613</v>
      </c>
      <c r="B2623" s="67" t="s">
        <v>4998</v>
      </c>
      <c r="C2623" s="56" t="s">
        <v>4999</v>
      </c>
      <c r="D2623" s="142">
        <v>16950</v>
      </c>
      <c r="E2623" s="149">
        <f t="shared" si="40"/>
        <v>20001</v>
      </c>
    </row>
    <row r="2624" spans="1:5" ht="11.25" customHeight="1">
      <c r="A2624" s="66">
        <v>2614</v>
      </c>
      <c r="B2624" s="67" t="s">
        <v>5000</v>
      </c>
      <c r="C2624" s="56" t="s">
        <v>5001</v>
      </c>
      <c r="D2624" s="142">
        <v>16950</v>
      </c>
      <c r="E2624" s="149">
        <f t="shared" si="40"/>
        <v>20001</v>
      </c>
    </row>
    <row r="2625" spans="1:5" ht="11.25" customHeight="1">
      <c r="A2625" s="63">
        <v>2615</v>
      </c>
      <c r="B2625" s="67" t="s">
        <v>5328</v>
      </c>
      <c r="C2625" s="56" t="s">
        <v>5327</v>
      </c>
      <c r="D2625" s="142">
        <v>16950</v>
      </c>
      <c r="E2625" s="149">
        <f t="shared" si="40"/>
        <v>20001</v>
      </c>
    </row>
    <row r="2626" spans="1:5" ht="11.25" customHeight="1">
      <c r="A2626" s="66">
        <v>2616</v>
      </c>
      <c r="B2626" s="67" t="s">
        <v>5002</v>
      </c>
      <c r="C2626" s="56" t="s">
        <v>5003</v>
      </c>
      <c r="D2626" s="142">
        <v>16950</v>
      </c>
      <c r="E2626" s="149">
        <f t="shared" si="40"/>
        <v>20001</v>
      </c>
    </row>
    <row r="2627" spans="1:5" ht="11.25" customHeight="1">
      <c r="A2627" s="63">
        <v>2617</v>
      </c>
      <c r="B2627" s="67" t="s">
        <v>5004</v>
      </c>
      <c r="C2627" s="56" t="s">
        <v>5005</v>
      </c>
      <c r="D2627" s="142">
        <v>16950</v>
      </c>
      <c r="E2627" s="149">
        <f t="shared" si="40"/>
        <v>20001</v>
      </c>
    </row>
    <row r="2628" spans="1:5" ht="11.25" customHeight="1">
      <c r="A2628" s="66">
        <v>2618</v>
      </c>
      <c r="B2628" s="104" t="s">
        <v>5011</v>
      </c>
      <c r="C2628" s="56" t="s">
        <v>5012</v>
      </c>
      <c r="D2628" s="142">
        <v>16950</v>
      </c>
      <c r="E2628" s="149">
        <f t="shared" si="40"/>
        <v>20001</v>
      </c>
    </row>
    <row r="2629" spans="1:5" ht="11.25" customHeight="1">
      <c r="A2629" s="63">
        <v>2619</v>
      </c>
      <c r="B2629" s="67" t="s">
        <v>5006</v>
      </c>
      <c r="C2629" s="56" t="s">
        <v>5007</v>
      </c>
      <c r="D2629" s="142">
        <v>16950</v>
      </c>
      <c r="E2629" s="149">
        <f t="shared" si="40"/>
        <v>20001</v>
      </c>
    </row>
    <row r="2630" spans="1:5" ht="11.25" customHeight="1">
      <c r="A2630" s="66">
        <v>2620</v>
      </c>
      <c r="B2630" s="67" t="s">
        <v>5143</v>
      </c>
      <c r="C2630" s="56" t="s">
        <v>5144</v>
      </c>
      <c r="D2630" s="142">
        <v>16950</v>
      </c>
      <c r="E2630" s="149">
        <f t="shared" si="40"/>
        <v>20001</v>
      </c>
    </row>
    <row r="2631" spans="1:5" ht="11.25" customHeight="1">
      <c r="A2631" s="63">
        <v>2621</v>
      </c>
      <c r="B2631" s="67" t="s">
        <v>5145</v>
      </c>
      <c r="C2631" s="56" t="s">
        <v>5146</v>
      </c>
      <c r="D2631" s="142">
        <v>16950</v>
      </c>
      <c r="E2631" s="149">
        <f t="shared" si="40"/>
        <v>20001</v>
      </c>
    </row>
    <row r="2632" spans="1:5" ht="11.25" customHeight="1">
      <c r="A2632" s="66">
        <v>2622</v>
      </c>
      <c r="B2632" s="64" t="s">
        <v>5118</v>
      </c>
      <c r="C2632" s="92" t="s">
        <v>5119</v>
      </c>
      <c r="D2632" s="144">
        <v>13500</v>
      </c>
      <c r="E2632" s="149">
        <f t="shared" si="40"/>
        <v>15930</v>
      </c>
    </row>
    <row r="2633" spans="1:5" ht="11.25" customHeight="1">
      <c r="A2633" s="63">
        <v>2623</v>
      </c>
      <c r="B2633" s="64" t="s">
        <v>5147</v>
      </c>
      <c r="C2633" s="92" t="s">
        <v>5148</v>
      </c>
      <c r="D2633" s="144">
        <v>13500</v>
      </c>
      <c r="E2633" s="149">
        <f t="shared" si="40"/>
        <v>15930</v>
      </c>
    </row>
    <row r="2634" spans="1:5" ht="11.25" customHeight="1">
      <c r="A2634" s="66">
        <v>2624</v>
      </c>
      <c r="B2634" s="67" t="s">
        <v>2314</v>
      </c>
      <c r="C2634" s="56" t="s">
        <v>2315</v>
      </c>
      <c r="D2634" s="142">
        <v>8807</v>
      </c>
      <c r="E2634" s="149">
        <f t="shared" si="40"/>
        <v>10392.26</v>
      </c>
    </row>
    <row r="2635" spans="1:5" ht="11.25" customHeight="1">
      <c r="A2635" s="63">
        <v>2625</v>
      </c>
      <c r="B2635" s="67" t="s">
        <v>2503</v>
      </c>
      <c r="C2635" s="56" t="s">
        <v>3194</v>
      </c>
      <c r="D2635" s="142">
        <v>221</v>
      </c>
      <c r="E2635" s="149">
        <f t="shared" si="40"/>
        <v>260.78</v>
      </c>
    </row>
    <row r="2636" spans="1:5" ht="11.25" customHeight="1">
      <c r="A2636" s="66">
        <v>2626</v>
      </c>
      <c r="B2636" s="67" t="s">
        <v>2504</v>
      </c>
      <c r="C2636" s="56" t="s">
        <v>3195</v>
      </c>
      <c r="D2636" s="142">
        <v>1147</v>
      </c>
      <c r="E2636" s="149">
        <f aca="true" t="shared" si="41" ref="E2636:E2699">D2636*1.18</f>
        <v>1353.46</v>
      </c>
    </row>
    <row r="2637" spans="1:5" ht="11.25" customHeight="1">
      <c r="A2637" s="63">
        <v>2627</v>
      </c>
      <c r="B2637" s="67" t="s">
        <v>2505</v>
      </c>
      <c r="C2637" s="56" t="s">
        <v>3196</v>
      </c>
      <c r="D2637" s="142">
        <v>6454</v>
      </c>
      <c r="E2637" s="149">
        <f t="shared" si="41"/>
        <v>7615.719999999999</v>
      </c>
    </row>
    <row r="2638" spans="1:5" ht="11.25" customHeight="1">
      <c r="A2638" s="66">
        <v>2628</v>
      </c>
      <c r="B2638" s="67" t="s">
        <v>2506</v>
      </c>
      <c r="C2638" s="56" t="s">
        <v>3197</v>
      </c>
      <c r="D2638" s="142">
        <v>5116</v>
      </c>
      <c r="E2638" s="149">
        <f t="shared" si="41"/>
        <v>6036.88</v>
      </c>
    </row>
    <row r="2639" spans="1:5" ht="11.25" customHeight="1">
      <c r="A2639" s="63">
        <v>2629</v>
      </c>
      <c r="B2639" s="67" t="s">
        <v>2723</v>
      </c>
      <c r="C2639" s="56" t="s">
        <v>3198</v>
      </c>
      <c r="D2639" s="142">
        <v>3658</v>
      </c>
      <c r="E2639" s="149">
        <f t="shared" si="41"/>
        <v>4316.44</v>
      </c>
    </row>
    <row r="2640" spans="1:5" ht="11.25" customHeight="1">
      <c r="A2640" s="66">
        <v>2630</v>
      </c>
      <c r="B2640" s="67" t="s">
        <v>2507</v>
      </c>
      <c r="C2640" s="56" t="s">
        <v>3199</v>
      </c>
      <c r="D2640" s="142">
        <v>1038</v>
      </c>
      <c r="E2640" s="149">
        <f t="shared" si="41"/>
        <v>1224.84</v>
      </c>
    </row>
    <row r="2641" spans="1:5" ht="11.25" customHeight="1">
      <c r="A2641" s="63">
        <v>2631</v>
      </c>
      <c r="B2641" s="67" t="s">
        <v>615</v>
      </c>
      <c r="C2641" s="56" t="s">
        <v>3200</v>
      </c>
      <c r="D2641" s="142">
        <v>1836</v>
      </c>
      <c r="E2641" s="149">
        <f t="shared" si="41"/>
        <v>2166.48</v>
      </c>
    </row>
    <row r="2642" spans="1:5" ht="11.25" customHeight="1">
      <c r="A2642" s="66">
        <v>2632</v>
      </c>
      <c r="B2642" s="67" t="s">
        <v>2508</v>
      </c>
      <c r="C2642" s="56" t="s">
        <v>3201</v>
      </c>
      <c r="D2642" s="142">
        <v>2076</v>
      </c>
      <c r="E2642" s="149">
        <f t="shared" si="41"/>
        <v>2449.68</v>
      </c>
    </row>
    <row r="2643" spans="1:5" ht="11.25" customHeight="1">
      <c r="A2643" s="63">
        <v>2633</v>
      </c>
      <c r="B2643" s="67" t="s">
        <v>2509</v>
      </c>
      <c r="C2643" s="56" t="s">
        <v>3202</v>
      </c>
      <c r="D2643" s="142">
        <v>2076</v>
      </c>
      <c r="E2643" s="149">
        <f t="shared" si="41"/>
        <v>2449.68</v>
      </c>
    </row>
    <row r="2644" spans="1:5" ht="11.25" customHeight="1">
      <c r="A2644" s="66">
        <v>2634</v>
      </c>
      <c r="B2644" s="67" t="s">
        <v>2510</v>
      </c>
      <c r="C2644" s="56" t="s">
        <v>3203</v>
      </c>
      <c r="D2644" s="142">
        <v>6937</v>
      </c>
      <c r="E2644" s="149">
        <f t="shared" si="41"/>
        <v>8185.66</v>
      </c>
    </row>
    <row r="2645" spans="1:5" ht="11.25" customHeight="1">
      <c r="A2645" s="63">
        <v>2635</v>
      </c>
      <c r="B2645" s="67" t="s">
        <v>2511</v>
      </c>
      <c r="C2645" s="56" t="s">
        <v>3204</v>
      </c>
      <c r="D2645" s="142">
        <v>6500</v>
      </c>
      <c r="E2645" s="149">
        <f t="shared" si="41"/>
        <v>7670</v>
      </c>
    </row>
    <row r="2646" spans="1:5" ht="11.25" customHeight="1">
      <c r="A2646" s="66">
        <v>2636</v>
      </c>
      <c r="B2646" s="67" t="s">
        <v>2511</v>
      </c>
      <c r="C2646" s="56" t="s">
        <v>3205</v>
      </c>
      <c r="D2646" s="142">
        <v>5899</v>
      </c>
      <c r="E2646" s="149">
        <f t="shared" si="41"/>
        <v>6960.82</v>
      </c>
    </row>
    <row r="2647" spans="1:5" ht="11.25" customHeight="1">
      <c r="A2647" s="63">
        <v>2637</v>
      </c>
      <c r="B2647" s="67" t="s">
        <v>616</v>
      </c>
      <c r="C2647" s="56" t="s">
        <v>3206</v>
      </c>
      <c r="D2647" s="142">
        <v>1836</v>
      </c>
      <c r="E2647" s="149">
        <f t="shared" si="41"/>
        <v>2166.48</v>
      </c>
    </row>
    <row r="2648" spans="1:5" ht="11.25" customHeight="1">
      <c r="A2648" s="66">
        <v>2638</v>
      </c>
      <c r="B2648" s="67" t="s">
        <v>617</v>
      </c>
      <c r="C2648" s="56" t="s">
        <v>3207</v>
      </c>
      <c r="D2648" s="142">
        <v>2205</v>
      </c>
      <c r="E2648" s="149">
        <f t="shared" si="41"/>
        <v>2601.8999999999996</v>
      </c>
    </row>
    <row r="2649" spans="1:5" ht="11.25" customHeight="1">
      <c r="A2649" s="63">
        <v>2639</v>
      </c>
      <c r="B2649" s="67" t="s">
        <v>2513</v>
      </c>
      <c r="C2649" s="56" t="s">
        <v>3208</v>
      </c>
      <c r="D2649" s="142">
        <v>11120</v>
      </c>
      <c r="E2649" s="149">
        <f t="shared" si="41"/>
        <v>13121.599999999999</v>
      </c>
    </row>
    <row r="2650" spans="1:5" ht="11.25" customHeight="1">
      <c r="A2650" s="66">
        <v>2640</v>
      </c>
      <c r="B2650" s="67" t="s">
        <v>2514</v>
      </c>
      <c r="C2650" s="56" t="s">
        <v>3209</v>
      </c>
      <c r="D2650" s="142">
        <v>3718</v>
      </c>
      <c r="E2650" s="149">
        <f t="shared" si="41"/>
        <v>4387.24</v>
      </c>
    </row>
    <row r="2651" spans="1:5" ht="11.25" customHeight="1">
      <c r="A2651" s="63">
        <v>2641</v>
      </c>
      <c r="B2651" s="67" t="s">
        <v>2515</v>
      </c>
      <c r="C2651" s="56" t="s">
        <v>3210</v>
      </c>
      <c r="D2651" s="142">
        <v>219</v>
      </c>
      <c r="E2651" s="149">
        <f t="shared" si="41"/>
        <v>258.41999999999996</v>
      </c>
    </row>
    <row r="2652" spans="1:5" ht="11.25" customHeight="1">
      <c r="A2652" s="66">
        <v>2642</v>
      </c>
      <c r="B2652" s="67" t="s">
        <v>2516</v>
      </c>
      <c r="C2652" s="56" t="s">
        <v>3211</v>
      </c>
      <c r="D2652" s="142">
        <v>232</v>
      </c>
      <c r="E2652" s="149">
        <f t="shared" si="41"/>
        <v>273.76</v>
      </c>
    </row>
    <row r="2653" spans="1:5" ht="11.25" customHeight="1">
      <c r="A2653" s="63">
        <v>2643</v>
      </c>
      <c r="B2653" s="67" t="s">
        <v>2517</v>
      </c>
      <c r="C2653" s="56" t="s">
        <v>3212</v>
      </c>
      <c r="D2653" s="142">
        <v>1795</v>
      </c>
      <c r="E2653" s="149">
        <f t="shared" si="41"/>
        <v>2118.1</v>
      </c>
    </row>
    <row r="2654" spans="1:5" ht="11.25" customHeight="1">
      <c r="A2654" s="66">
        <v>2644</v>
      </c>
      <c r="B2654" s="67" t="s">
        <v>4302</v>
      </c>
      <c r="C2654" s="75" t="s">
        <v>3213</v>
      </c>
      <c r="D2654" s="142">
        <v>1625</v>
      </c>
      <c r="E2654" s="149">
        <f t="shared" si="41"/>
        <v>1917.5</v>
      </c>
    </row>
    <row r="2655" spans="1:5" ht="11.25" customHeight="1">
      <c r="A2655" s="63">
        <v>2645</v>
      </c>
      <c r="B2655" s="67" t="s">
        <v>3183</v>
      </c>
      <c r="C2655" s="56" t="s">
        <v>3214</v>
      </c>
      <c r="D2655" s="142">
        <v>1468</v>
      </c>
      <c r="E2655" s="149">
        <f t="shared" si="41"/>
        <v>1732.24</v>
      </c>
    </row>
    <row r="2656" spans="1:5" ht="11.25" customHeight="1">
      <c r="A2656" s="66">
        <v>2646</v>
      </c>
      <c r="B2656" s="67" t="s">
        <v>3183</v>
      </c>
      <c r="C2656" s="56" t="s">
        <v>3215</v>
      </c>
      <c r="D2656" s="142">
        <v>1468</v>
      </c>
      <c r="E2656" s="149">
        <f t="shared" si="41"/>
        <v>1732.24</v>
      </c>
    </row>
    <row r="2657" spans="1:5" ht="11.25" customHeight="1">
      <c r="A2657" s="63">
        <v>2647</v>
      </c>
      <c r="B2657" s="67" t="s">
        <v>2511</v>
      </c>
      <c r="C2657" s="56" t="s">
        <v>3216</v>
      </c>
      <c r="D2657" s="142">
        <v>6486</v>
      </c>
      <c r="E2657" s="149">
        <f t="shared" si="41"/>
        <v>7653.48</v>
      </c>
    </row>
    <row r="2658" spans="1:5" ht="11.25" customHeight="1">
      <c r="A2658" s="66">
        <v>2648</v>
      </c>
      <c r="B2658" s="67" t="s">
        <v>2518</v>
      </c>
      <c r="C2658" s="56" t="s">
        <v>3217</v>
      </c>
      <c r="D2658" s="142">
        <v>71845</v>
      </c>
      <c r="E2658" s="149">
        <f t="shared" si="41"/>
        <v>84777.09999999999</v>
      </c>
    </row>
    <row r="2659" spans="1:5" ht="11.25" customHeight="1">
      <c r="A2659" s="63">
        <v>2649</v>
      </c>
      <c r="B2659" s="67" t="s">
        <v>2519</v>
      </c>
      <c r="C2659" s="55" t="s">
        <v>2306</v>
      </c>
      <c r="D2659" s="142">
        <v>155</v>
      </c>
      <c r="E2659" s="149">
        <f t="shared" si="41"/>
        <v>182.89999999999998</v>
      </c>
    </row>
    <row r="2660" spans="1:5" ht="11.25" customHeight="1">
      <c r="A2660" s="66">
        <v>2650</v>
      </c>
      <c r="B2660" s="67" t="s">
        <v>2525</v>
      </c>
      <c r="C2660" s="55" t="s">
        <v>2307</v>
      </c>
      <c r="D2660" s="142">
        <v>72</v>
      </c>
      <c r="E2660" s="149">
        <f t="shared" si="41"/>
        <v>84.96</v>
      </c>
    </row>
    <row r="2661" spans="1:5" ht="11.25" customHeight="1">
      <c r="A2661" s="63">
        <v>2651</v>
      </c>
      <c r="B2661" s="67" t="s">
        <v>390</v>
      </c>
      <c r="C2661" s="55" t="s">
        <v>3218</v>
      </c>
      <c r="D2661" s="142">
        <v>3605</v>
      </c>
      <c r="E2661" s="149">
        <f t="shared" si="41"/>
        <v>4253.9</v>
      </c>
    </row>
    <row r="2662" spans="1:5" ht="11.25" customHeight="1">
      <c r="A2662" s="66">
        <v>2652</v>
      </c>
      <c r="B2662" s="67" t="s">
        <v>2520</v>
      </c>
      <c r="C2662" s="55" t="s">
        <v>3219</v>
      </c>
      <c r="D2662" s="142">
        <v>1407</v>
      </c>
      <c r="E2662" s="149">
        <f t="shared" si="41"/>
        <v>1660.26</v>
      </c>
    </row>
    <row r="2663" spans="1:5" ht="11.25" customHeight="1">
      <c r="A2663" s="63">
        <v>2653</v>
      </c>
      <c r="B2663" s="67" t="s">
        <v>263</v>
      </c>
      <c r="C2663" s="55" t="s">
        <v>3220</v>
      </c>
      <c r="D2663" s="142">
        <v>2860</v>
      </c>
      <c r="E2663" s="149">
        <f t="shared" si="41"/>
        <v>3374.7999999999997</v>
      </c>
    </row>
    <row r="2664" spans="1:5" ht="11.25" customHeight="1">
      <c r="A2664" s="66">
        <v>2654</v>
      </c>
      <c r="B2664" s="67" t="s">
        <v>2167</v>
      </c>
      <c r="C2664" s="55" t="s">
        <v>3221</v>
      </c>
      <c r="D2664" s="142">
        <v>1362</v>
      </c>
      <c r="E2664" s="149">
        <f t="shared" si="41"/>
        <v>1607.1599999999999</v>
      </c>
    </row>
    <row r="2665" spans="1:5" ht="11.25" customHeight="1">
      <c r="A2665" s="63">
        <v>2655</v>
      </c>
      <c r="B2665" s="67" t="s">
        <v>2521</v>
      </c>
      <c r="C2665" s="55" t="s">
        <v>3222</v>
      </c>
      <c r="D2665" s="142">
        <v>477</v>
      </c>
      <c r="E2665" s="149">
        <f t="shared" si="41"/>
        <v>562.86</v>
      </c>
    </row>
    <row r="2666" spans="1:5" ht="11.25" customHeight="1">
      <c r="A2666" s="66">
        <v>2656</v>
      </c>
      <c r="B2666" s="67" t="s">
        <v>4244</v>
      </c>
      <c r="C2666" s="55" t="s">
        <v>3223</v>
      </c>
      <c r="D2666" s="142">
        <v>510</v>
      </c>
      <c r="E2666" s="149">
        <f t="shared" si="41"/>
        <v>601.8</v>
      </c>
    </row>
    <row r="2667" spans="1:5" ht="11.25" customHeight="1">
      <c r="A2667" s="63">
        <v>2657</v>
      </c>
      <c r="B2667" s="67" t="s">
        <v>4213</v>
      </c>
      <c r="C2667" s="55" t="s">
        <v>546</v>
      </c>
      <c r="D2667" s="142">
        <v>11916</v>
      </c>
      <c r="E2667" s="149">
        <f t="shared" si="41"/>
        <v>14060.88</v>
      </c>
    </row>
    <row r="2668" spans="1:5" ht="11.25" customHeight="1">
      <c r="A2668" s="66">
        <v>2658</v>
      </c>
      <c r="B2668" s="67" t="s">
        <v>4213</v>
      </c>
      <c r="C2668" s="55" t="s">
        <v>3224</v>
      </c>
      <c r="D2668" s="142">
        <v>11073</v>
      </c>
      <c r="E2668" s="149">
        <f t="shared" si="41"/>
        <v>13066.14</v>
      </c>
    </row>
    <row r="2669" spans="1:5" ht="11.25" customHeight="1">
      <c r="A2669" s="63">
        <v>2659</v>
      </c>
      <c r="B2669" s="67" t="s">
        <v>4213</v>
      </c>
      <c r="C2669" s="55" t="s">
        <v>3225</v>
      </c>
      <c r="D2669" s="142">
        <v>11392</v>
      </c>
      <c r="E2669" s="149">
        <f t="shared" si="41"/>
        <v>13442.56</v>
      </c>
    </row>
    <row r="2670" spans="1:5" ht="11.25" customHeight="1">
      <c r="A2670" s="66">
        <v>2660</v>
      </c>
      <c r="B2670" s="67" t="s">
        <v>390</v>
      </c>
      <c r="C2670" s="55" t="s">
        <v>3226</v>
      </c>
      <c r="D2670" s="142">
        <v>3914</v>
      </c>
      <c r="E2670" s="149">
        <f t="shared" si="41"/>
        <v>4618.5199999999995</v>
      </c>
    </row>
    <row r="2671" spans="1:5" ht="11.25" customHeight="1">
      <c r="A2671" s="63">
        <v>2661</v>
      </c>
      <c r="B2671" s="67" t="s">
        <v>4213</v>
      </c>
      <c r="C2671" s="55" t="s">
        <v>3227</v>
      </c>
      <c r="D2671" s="142">
        <v>11376</v>
      </c>
      <c r="E2671" s="149">
        <f t="shared" si="41"/>
        <v>13423.679999999998</v>
      </c>
    </row>
    <row r="2672" spans="1:5" ht="11.25" customHeight="1">
      <c r="A2672" s="66">
        <v>2662</v>
      </c>
      <c r="B2672" s="67" t="s">
        <v>2522</v>
      </c>
      <c r="C2672" s="55" t="s">
        <v>3228</v>
      </c>
      <c r="D2672" s="142">
        <v>232</v>
      </c>
      <c r="E2672" s="149">
        <f t="shared" si="41"/>
        <v>273.76</v>
      </c>
    </row>
    <row r="2673" spans="1:5" ht="11.25" customHeight="1">
      <c r="A2673" s="63">
        <v>2663</v>
      </c>
      <c r="B2673" s="67" t="s">
        <v>390</v>
      </c>
      <c r="C2673" s="55" t="s">
        <v>3229</v>
      </c>
      <c r="D2673" s="142">
        <v>4069</v>
      </c>
      <c r="E2673" s="149">
        <f t="shared" si="41"/>
        <v>4801.42</v>
      </c>
    </row>
    <row r="2674" spans="1:5" ht="11.25" customHeight="1">
      <c r="A2674" s="66">
        <v>2664</v>
      </c>
      <c r="B2674" s="67" t="s">
        <v>2523</v>
      </c>
      <c r="C2674" s="55" t="s">
        <v>3230</v>
      </c>
      <c r="D2674" s="142">
        <v>2535</v>
      </c>
      <c r="E2674" s="149">
        <f t="shared" si="41"/>
        <v>2991.2999999999997</v>
      </c>
    </row>
    <row r="2675" spans="1:5" ht="11.25" customHeight="1">
      <c r="A2675" s="63">
        <v>2665</v>
      </c>
      <c r="B2675" s="67" t="s">
        <v>2524</v>
      </c>
      <c r="C2675" s="55" t="s">
        <v>3231</v>
      </c>
      <c r="D2675" s="142">
        <v>376</v>
      </c>
      <c r="E2675" s="149">
        <f t="shared" si="41"/>
        <v>443.67999999999995</v>
      </c>
    </row>
    <row r="2676" spans="1:5" ht="11.25" customHeight="1">
      <c r="A2676" s="66">
        <v>2666</v>
      </c>
      <c r="B2676" s="67" t="s">
        <v>4213</v>
      </c>
      <c r="C2676" s="55" t="s">
        <v>3232</v>
      </c>
      <c r="D2676" s="142">
        <v>12051</v>
      </c>
      <c r="E2676" s="149">
        <f t="shared" si="41"/>
        <v>14220.179999999998</v>
      </c>
    </row>
    <row r="2677" spans="1:5" ht="11.25" customHeight="1">
      <c r="A2677" s="63">
        <v>2667</v>
      </c>
      <c r="B2677" s="108" t="s">
        <v>3183</v>
      </c>
      <c r="C2677" s="89" t="s">
        <v>5273</v>
      </c>
      <c r="D2677" s="142">
        <v>155</v>
      </c>
      <c r="E2677" s="149">
        <f t="shared" si="41"/>
        <v>182.89999999999998</v>
      </c>
    </row>
    <row r="2678" spans="1:5" ht="11.25" customHeight="1">
      <c r="A2678" s="66">
        <v>2668</v>
      </c>
      <c r="B2678" s="67" t="s">
        <v>2519</v>
      </c>
      <c r="C2678" s="55" t="s">
        <v>3233</v>
      </c>
      <c r="D2678" s="142">
        <v>232</v>
      </c>
      <c r="E2678" s="149">
        <f t="shared" si="41"/>
        <v>273.76</v>
      </c>
    </row>
    <row r="2679" spans="1:5" ht="11.25" customHeight="1">
      <c r="A2679" s="63">
        <v>2669</v>
      </c>
      <c r="B2679" s="67" t="s">
        <v>2525</v>
      </c>
      <c r="C2679" s="55" t="s">
        <v>3234</v>
      </c>
      <c r="D2679" s="142">
        <v>88</v>
      </c>
      <c r="E2679" s="149">
        <f t="shared" si="41"/>
        <v>103.83999999999999</v>
      </c>
    </row>
    <row r="2680" spans="1:5" ht="11.25" customHeight="1">
      <c r="A2680" s="66">
        <v>2670</v>
      </c>
      <c r="B2680" s="67" t="s">
        <v>4213</v>
      </c>
      <c r="C2680" s="55" t="s">
        <v>3235</v>
      </c>
      <c r="D2680" s="142">
        <v>12927</v>
      </c>
      <c r="E2680" s="149">
        <f t="shared" si="41"/>
        <v>15253.859999999999</v>
      </c>
    </row>
    <row r="2681" spans="1:5" ht="11.25" customHeight="1">
      <c r="A2681" s="63">
        <v>2671</v>
      </c>
      <c r="B2681" s="67" t="s">
        <v>4213</v>
      </c>
      <c r="C2681" s="55" t="s">
        <v>3236</v>
      </c>
      <c r="D2681" s="142">
        <v>11464</v>
      </c>
      <c r="E2681" s="149">
        <f t="shared" si="41"/>
        <v>13527.519999999999</v>
      </c>
    </row>
    <row r="2682" spans="1:5" ht="11.25" customHeight="1">
      <c r="A2682" s="66">
        <v>2672</v>
      </c>
      <c r="B2682" s="67" t="s">
        <v>3187</v>
      </c>
      <c r="C2682" s="55" t="s">
        <v>3237</v>
      </c>
      <c r="D2682" s="142">
        <v>201</v>
      </c>
      <c r="E2682" s="149">
        <f t="shared" si="41"/>
        <v>237.17999999999998</v>
      </c>
    </row>
    <row r="2683" spans="1:5" ht="11.25" customHeight="1">
      <c r="A2683" s="63">
        <v>2673</v>
      </c>
      <c r="B2683" s="67" t="s">
        <v>2526</v>
      </c>
      <c r="C2683" s="55" t="s">
        <v>3238</v>
      </c>
      <c r="D2683" s="142">
        <v>50908</v>
      </c>
      <c r="E2683" s="149">
        <f t="shared" si="41"/>
        <v>60071.439999999995</v>
      </c>
    </row>
    <row r="2684" spans="1:5" ht="11.25" customHeight="1">
      <c r="A2684" s="66">
        <v>2674</v>
      </c>
      <c r="B2684" s="67" t="s">
        <v>2527</v>
      </c>
      <c r="C2684" s="56" t="s">
        <v>3239</v>
      </c>
      <c r="D2684" s="142">
        <v>17850</v>
      </c>
      <c r="E2684" s="149">
        <f t="shared" si="41"/>
        <v>21063</v>
      </c>
    </row>
    <row r="2685" spans="1:5" ht="11.25" customHeight="1">
      <c r="A2685" s="63">
        <v>2675</v>
      </c>
      <c r="B2685" s="67" t="s">
        <v>2528</v>
      </c>
      <c r="C2685" s="55" t="s">
        <v>3240</v>
      </c>
      <c r="D2685" s="141">
        <v>250</v>
      </c>
      <c r="E2685" s="149">
        <f t="shared" si="41"/>
        <v>295</v>
      </c>
    </row>
    <row r="2686" spans="1:5" ht="11.25" customHeight="1">
      <c r="A2686" s="66">
        <v>2676</v>
      </c>
      <c r="B2686" s="67" t="s">
        <v>2529</v>
      </c>
      <c r="C2686" s="56" t="s">
        <v>3241</v>
      </c>
      <c r="D2686" s="142">
        <v>16750</v>
      </c>
      <c r="E2686" s="149">
        <f t="shared" si="41"/>
        <v>19765</v>
      </c>
    </row>
    <row r="2687" spans="1:5" ht="11.25" customHeight="1">
      <c r="A2687" s="63">
        <v>2677</v>
      </c>
      <c r="B2687" s="67" t="s">
        <v>2530</v>
      </c>
      <c r="C2687" s="55" t="s">
        <v>3242</v>
      </c>
      <c r="D2687" s="141">
        <v>279</v>
      </c>
      <c r="E2687" s="149">
        <f t="shared" si="41"/>
        <v>329.21999999999997</v>
      </c>
    </row>
    <row r="2688" spans="1:5" ht="11.25" customHeight="1">
      <c r="A2688" s="66">
        <v>2678</v>
      </c>
      <c r="B2688" s="67" t="s">
        <v>2531</v>
      </c>
      <c r="C2688" s="55" t="s">
        <v>3243</v>
      </c>
      <c r="D2688" s="142">
        <v>12200</v>
      </c>
      <c r="E2688" s="149">
        <f t="shared" si="41"/>
        <v>14396</v>
      </c>
    </row>
    <row r="2689" spans="1:5" ht="11.25" customHeight="1">
      <c r="A2689" s="63">
        <v>2679</v>
      </c>
      <c r="B2689" s="67" t="s">
        <v>2532</v>
      </c>
      <c r="C2689" s="56" t="s">
        <v>3244</v>
      </c>
      <c r="D2689" s="142">
        <v>12000</v>
      </c>
      <c r="E2689" s="149">
        <f t="shared" si="41"/>
        <v>14160</v>
      </c>
    </row>
    <row r="2690" spans="1:5" ht="11.25" customHeight="1">
      <c r="A2690" s="66">
        <v>2680</v>
      </c>
      <c r="B2690" s="67" t="s">
        <v>2533</v>
      </c>
      <c r="C2690" s="56" t="s">
        <v>3245</v>
      </c>
      <c r="D2690" s="142">
        <v>8000</v>
      </c>
      <c r="E2690" s="149">
        <f t="shared" si="41"/>
        <v>9440</v>
      </c>
    </row>
    <row r="2691" spans="1:5" ht="11.25" customHeight="1">
      <c r="A2691" s="63">
        <v>2681</v>
      </c>
      <c r="B2691" s="67" t="s">
        <v>618</v>
      </c>
      <c r="C2691" s="56" t="s">
        <v>3246</v>
      </c>
      <c r="D2691" s="142">
        <v>11250</v>
      </c>
      <c r="E2691" s="149">
        <f t="shared" si="41"/>
        <v>13275</v>
      </c>
    </row>
    <row r="2692" spans="1:5" ht="11.25" customHeight="1">
      <c r="A2692" s="66">
        <v>2682</v>
      </c>
      <c r="B2692" s="67" t="s">
        <v>1502</v>
      </c>
      <c r="C2692" s="56" t="s">
        <v>5059</v>
      </c>
      <c r="D2692" s="142">
        <v>20827</v>
      </c>
      <c r="E2692" s="149">
        <f t="shared" si="41"/>
        <v>24575.859999999997</v>
      </c>
    </row>
    <row r="2693" spans="1:5" ht="11.25" customHeight="1">
      <c r="A2693" s="63">
        <v>2683</v>
      </c>
      <c r="B2693" s="67" t="s">
        <v>2534</v>
      </c>
      <c r="C2693" s="55" t="s">
        <v>3247</v>
      </c>
      <c r="D2693" s="142">
        <v>1720</v>
      </c>
      <c r="E2693" s="149">
        <f t="shared" si="41"/>
        <v>2029.6</v>
      </c>
    </row>
    <row r="2694" spans="1:5" ht="11.25" customHeight="1">
      <c r="A2694" s="66">
        <v>2684</v>
      </c>
      <c r="B2694" s="67" t="s">
        <v>2535</v>
      </c>
      <c r="C2694" s="55" t="s">
        <v>3248</v>
      </c>
      <c r="D2694" s="142">
        <v>1025</v>
      </c>
      <c r="E2694" s="149">
        <f t="shared" si="41"/>
        <v>1209.5</v>
      </c>
    </row>
    <row r="2695" spans="1:5" ht="11.25" customHeight="1">
      <c r="A2695" s="63">
        <v>2685</v>
      </c>
      <c r="B2695" s="67" t="s">
        <v>2536</v>
      </c>
      <c r="C2695" s="55" t="s">
        <v>3249</v>
      </c>
      <c r="D2695" s="142">
        <v>888</v>
      </c>
      <c r="E2695" s="149">
        <f t="shared" si="41"/>
        <v>1047.84</v>
      </c>
    </row>
    <row r="2696" spans="1:5" ht="11.25" customHeight="1">
      <c r="A2696" s="66">
        <v>2686</v>
      </c>
      <c r="B2696" s="67" t="s">
        <v>2537</v>
      </c>
      <c r="C2696" s="55" t="s">
        <v>3250</v>
      </c>
      <c r="D2696" s="142">
        <v>1313</v>
      </c>
      <c r="E2696" s="149">
        <f t="shared" si="41"/>
        <v>1549.34</v>
      </c>
    </row>
    <row r="2697" spans="1:5" ht="11.25" customHeight="1">
      <c r="A2697" s="63">
        <v>2687</v>
      </c>
      <c r="B2697" s="67" t="s">
        <v>2538</v>
      </c>
      <c r="C2697" s="55" t="s">
        <v>3251</v>
      </c>
      <c r="D2697" s="142">
        <v>1815</v>
      </c>
      <c r="E2697" s="149">
        <f t="shared" si="41"/>
        <v>2141.7</v>
      </c>
    </row>
    <row r="2698" spans="1:5" ht="11.25" customHeight="1">
      <c r="A2698" s="66">
        <v>2688</v>
      </c>
      <c r="B2698" s="67" t="s">
        <v>2538</v>
      </c>
      <c r="C2698" s="55" t="s">
        <v>3252</v>
      </c>
      <c r="D2698" s="142">
        <v>1880</v>
      </c>
      <c r="E2698" s="149">
        <f t="shared" si="41"/>
        <v>2218.4</v>
      </c>
    </row>
    <row r="2699" spans="1:5" ht="11.25" customHeight="1">
      <c r="A2699" s="63">
        <v>2689</v>
      </c>
      <c r="B2699" s="67" t="s">
        <v>2539</v>
      </c>
      <c r="C2699" s="55" t="s">
        <v>3253</v>
      </c>
      <c r="D2699" s="142">
        <v>1147</v>
      </c>
      <c r="E2699" s="149">
        <f t="shared" si="41"/>
        <v>1353.46</v>
      </c>
    </row>
    <row r="2700" spans="1:5" ht="11.25" customHeight="1">
      <c r="A2700" s="66">
        <v>2690</v>
      </c>
      <c r="B2700" s="67" t="s">
        <v>2539</v>
      </c>
      <c r="C2700" s="55" t="s">
        <v>3254</v>
      </c>
      <c r="D2700" s="142">
        <v>1038</v>
      </c>
      <c r="E2700" s="149">
        <f aca="true" t="shared" si="42" ref="E2700:E2763">D2700*1.18</f>
        <v>1224.84</v>
      </c>
    </row>
    <row r="2701" spans="1:5" ht="11.25" customHeight="1">
      <c r="A2701" s="63">
        <v>2691</v>
      </c>
      <c r="B2701" s="67" t="s">
        <v>2540</v>
      </c>
      <c r="C2701" s="55" t="s">
        <v>3255</v>
      </c>
      <c r="D2701" s="142">
        <v>1420</v>
      </c>
      <c r="E2701" s="149">
        <f t="shared" si="42"/>
        <v>1675.6</v>
      </c>
    </row>
    <row r="2702" spans="1:5" ht="11.25" customHeight="1">
      <c r="A2702" s="66">
        <v>2692</v>
      </c>
      <c r="B2702" s="67" t="s">
        <v>2542</v>
      </c>
      <c r="C2702" s="55" t="s">
        <v>3256</v>
      </c>
      <c r="D2702" s="142">
        <v>766</v>
      </c>
      <c r="E2702" s="149">
        <f t="shared" si="42"/>
        <v>903.88</v>
      </c>
    </row>
    <row r="2703" spans="1:5" ht="11.25" customHeight="1">
      <c r="A2703" s="63">
        <v>2693</v>
      </c>
      <c r="B2703" s="67" t="s">
        <v>2543</v>
      </c>
      <c r="C2703" s="55" t="s">
        <v>3257</v>
      </c>
      <c r="D2703" s="142">
        <v>2423</v>
      </c>
      <c r="E2703" s="149">
        <f t="shared" si="42"/>
        <v>2859.14</v>
      </c>
    </row>
    <row r="2704" spans="1:5" ht="11.25" customHeight="1">
      <c r="A2704" s="66">
        <v>2694</v>
      </c>
      <c r="B2704" s="67" t="s">
        <v>2544</v>
      </c>
      <c r="C2704" s="55" t="s">
        <v>3258</v>
      </c>
      <c r="D2704" s="142">
        <v>2378</v>
      </c>
      <c r="E2704" s="149">
        <f t="shared" si="42"/>
        <v>2806.04</v>
      </c>
    </row>
    <row r="2705" spans="1:5" ht="11.25" customHeight="1">
      <c r="A2705" s="63">
        <v>2695</v>
      </c>
      <c r="B2705" s="67" t="s">
        <v>2545</v>
      </c>
      <c r="C2705" s="55" t="s">
        <v>3259</v>
      </c>
      <c r="D2705" s="142">
        <v>7929</v>
      </c>
      <c r="E2705" s="149">
        <f t="shared" si="42"/>
        <v>9356.22</v>
      </c>
    </row>
    <row r="2706" spans="1:5" ht="11.25" customHeight="1">
      <c r="A2706" s="66">
        <v>2696</v>
      </c>
      <c r="B2706" s="67" t="s">
        <v>2546</v>
      </c>
      <c r="C2706" s="55" t="s">
        <v>3260</v>
      </c>
      <c r="D2706" s="142">
        <v>3370</v>
      </c>
      <c r="E2706" s="149">
        <f t="shared" si="42"/>
        <v>3976.6</v>
      </c>
    </row>
    <row r="2707" spans="1:5" ht="11.25" customHeight="1">
      <c r="A2707" s="63">
        <v>2697</v>
      </c>
      <c r="B2707" s="67" t="s">
        <v>1173</v>
      </c>
      <c r="C2707" s="55" t="s">
        <v>3261</v>
      </c>
      <c r="D2707" s="142">
        <v>232</v>
      </c>
      <c r="E2707" s="149">
        <f t="shared" si="42"/>
        <v>273.76</v>
      </c>
    </row>
    <row r="2708" spans="1:5" ht="11.25" customHeight="1">
      <c r="A2708" s="66">
        <v>2698</v>
      </c>
      <c r="B2708" s="67" t="s">
        <v>1757</v>
      </c>
      <c r="C2708" s="55" t="s">
        <v>3262</v>
      </c>
      <c r="D2708" s="142">
        <v>595</v>
      </c>
      <c r="E2708" s="149">
        <f t="shared" si="42"/>
        <v>702.0999999999999</v>
      </c>
    </row>
    <row r="2709" spans="1:5" ht="11.25" customHeight="1">
      <c r="A2709" s="63">
        <v>2699</v>
      </c>
      <c r="B2709" s="67" t="s">
        <v>2547</v>
      </c>
      <c r="C2709" s="55" t="s">
        <v>3263</v>
      </c>
      <c r="D2709" s="142">
        <v>12312</v>
      </c>
      <c r="E2709" s="149">
        <f t="shared" si="42"/>
        <v>14528.16</v>
      </c>
    </row>
    <row r="2710" spans="1:5" ht="11.25" customHeight="1">
      <c r="A2710" s="66">
        <v>2700</v>
      </c>
      <c r="B2710" s="67" t="s">
        <v>3156</v>
      </c>
      <c r="C2710" s="55" t="s">
        <v>3264</v>
      </c>
      <c r="D2710" s="142">
        <v>773</v>
      </c>
      <c r="E2710" s="149">
        <f t="shared" si="42"/>
        <v>912.14</v>
      </c>
    </row>
    <row r="2711" spans="1:5" ht="11.25" customHeight="1">
      <c r="A2711" s="63">
        <v>2701</v>
      </c>
      <c r="B2711" s="67" t="s">
        <v>2548</v>
      </c>
      <c r="C2711" s="55" t="s">
        <v>3265</v>
      </c>
      <c r="D2711" s="142">
        <v>3717</v>
      </c>
      <c r="E2711" s="149">
        <f t="shared" si="42"/>
        <v>4386.0599999999995</v>
      </c>
    </row>
    <row r="2712" spans="1:5" ht="11.25" customHeight="1">
      <c r="A2712" s="66">
        <v>2702</v>
      </c>
      <c r="B2712" s="67" t="s">
        <v>2836</v>
      </c>
      <c r="C2712" s="55" t="s">
        <v>3266</v>
      </c>
      <c r="D2712" s="142">
        <v>2936</v>
      </c>
      <c r="E2712" s="149">
        <f t="shared" si="42"/>
        <v>3464.48</v>
      </c>
    </row>
    <row r="2713" spans="1:5" ht="11.25" customHeight="1">
      <c r="A2713" s="63">
        <v>2703</v>
      </c>
      <c r="B2713" s="67" t="s">
        <v>2548</v>
      </c>
      <c r="C2713" s="55" t="s">
        <v>3267</v>
      </c>
      <c r="D2713" s="142">
        <v>3554</v>
      </c>
      <c r="E2713" s="149">
        <f t="shared" si="42"/>
        <v>4193.719999999999</v>
      </c>
    </row>
    <row r="2714" spans="1:5" ht="11.25" customHeight="1">
      <c r="A2714" s="66">
        <v>2704</v>
      </c>
      <c r="B2714" s="67" t="s">
        <v>2549</v>
      </c>
      <c r="C2714" s="55" t="s">
        <v>3268</v>
      </c>
      <c r="D2714" s="142">
        <v>2273</v>
      </c>
      <c r="E2714" s="149">
        <f t="shared" si="42"/>
        <v>2682.14</v>
      </c>
    </row>
    <row r="2715" spans="1:5" ht="11.25" customHeight="1">
      <c r="A2715" s="63">
        <v>2705</v>
      </c>
      <c r="B2715" s="67" t="s">
        <v>2549</v>
      </c>
      <c r="C2715" s="55" t="s">
        <v>3269</v>
      </c>
      <c r="D2715" s="142">
        <v>2163</v>
      </c>
      <c r="E2715" s="149">
        <f t="shared" si="42"/>
        <v>2552.3399999999997</v>
      </c>
    </row>
    <row r="2716" spans="1:5" ht="11.25" customHeight="1">
      <c r="A2716" s="66">
        <v>2706</v>
      </c>
      <c r="B2716" s="67" t="s">
        <v>2538</v>
      </c>
      <c r="C2716" s="55" t="s">
        <v>3270</v>
      </c>
      <c r="D2716" s="142">
        <v>1818</v>
      </c>
      <c r="E2716" s="149">
        <f t="shared" si="42"/>
        <v>2145.24</v>
      </c>
    </row>
    <row r="2717" spans="1:5" ht="11.25" customHeight="1">
      <c r="A2717" s="63">
        <v>2707</v>
      </c>
      <c r="B2717" s="67" t="s">
        <v>2836</v>
      </c>
      <c r="C2717" s="55" t="s">
        <v>3271</v>
      </c>
      <c r="D2717" s="142">
        <v>3039</v>
      </c>
      <c r="E2717" s="149">
        <f t="shared" si="42"/>
        <v>3586.02</v>
      </c>
    </row>
    <row r="2718" spans="1:5" ht="11.25" customHeight="1">
      <c r="A2718" s="66">
        <v>2708</v>
      </c>
      <c r="B2718" s="67" t="s">
        <v>2549</v>
      </c>
      <c r="C2718" s="55" t="s">
        <v>3272</v>
      </c>
      <c r="D2718" s="142">
        <v>1906</v>
      </c>
      <c r="E2718" s="149">
        <f t="shared" si="42"/>
        <v>2249.08</v>
      </c>
    </row>
    <row r="2719" spans="1:5" ht="11.25" customHeight="1">
      <c r="A2719" s="63">
        <v>2709</v>
      </c>
      <c r="B2719" s="67" t="s">
        <v>619</v>
      </c>
      <c r="C2719" s="55" t="s">
        <v>3273</v>
      </c>
      <c r="D2719" s="142">
        <v>1545</v>
      </c>
      <c r="E2719" s="149">
        <f t="shared" si="42"/>
        <v>1823.1</v>
      </c>
    </row>
    <row r="2720" spans="1:5" ht="11.25" customHeight="1">
      <c r="A2720" s="66">
        <v>2710</v>
      </c>
      <c r="B2720" s="67" t="s">
        <v>2550</v>
      </c>
      <c r="C2720" s="55" t="s">
        <v>3274</v>
      </c>
      <c r="D2720" s="142">
        <v>1066</v>
      </c>
      <c r="E2720" s="149">
        <f t="shared" si="42"/>
        <v>1257.8799999999999</v>
      </c>
    </row>
    <row r="2721" spans="1:5" ht="11.25" customHeight="1">
      <c r="A2721" s="63">
        <v>2711</v>
      </c>
      <c r="B2721" s="67" t="s">
        <v>2551</v>
      </c>
      <c r="C2721" s="55" t="s">
        <v>3275</v>
      </c>
      <c r="D2721" s="142">
        <v>1255</v>
      </c>
      <c r="E2721" s="149">
        <f t="shared" si="42"/>
        <v>1480.8999999999999</v>
      </c>
    </row>
    <row r="2722" spans="1:5" ht="11.25" customHeight="1">
      <c r="A2722" s="66">
        <v>2712</v>
      </c>
      <c r="B2722" s="67" t="s">
        <v>2552</v>
      </c>
      <c r="C2722" s="55" t="s">
        <v>3276</v>
      </c>
      <c r="D2722" s="142">
        <v>4514</v>
      </c>
      <c r="E2722" s="149">
        <f t="shared" si="42"/>
        <v>5326.5199999999995</v>
      </c>
    </row>
    <row r="2723" spans="1:5" ht="11.25" customHeight="1">
      <c r="A2723" s="63">
        <v>2713</v>
      </c>
      <c r="B2723" s="67" t="s">
        <v>2553</v>
      </c>
      <c r="C2723" s="55" t="s">
        <v>3277</v>
      </c>
      <c r="D2723" s="142">
        <v>4498</v>
      </c>
      <c r="E2723" s="149">
        <f t="shared" si="42"/>
        <v>5307.639999999999</v>
      </c>
    </row>
    <row r="2724" spans="1:5" ht="11.25" customHeight="1">
      <c r="A2724" s="66">
        <v>2714</v>
      </c>
      <c r="B2724" s="67" t="s">
        <v>2554</v>
      </c>
      <c r="C2724" s="55" t="s">
        <v>3278</v>
      </c>
      <c r="D2724" s="142">
        <v>2770</v>
      </c>
      <c r="E2724" s="149">
        <f t="shared" si="42"/>
        <v>3268.6</v>
      </c>
    </row>
    <row r="2725" spans="1:5" ht="11.25" customHeight="1">
      <c r="A2725" s="63">
        <v>2715</v>
      </c>
      <c r="B2725" s="67" t="s">
        <v>2555</v>
      </c>
      <c r="C2725" s="55" t="s">
        <v>3279</v>
      </c>
      <c r="D2725" s="142">
        <v>906</v>
      </c>
      <c r="E2725" s="149">
        <f t="shared" si="42"/>
        <v>1069.08</v>
      </c>
    </row>
    <row r="2726" spans="1:5" ht="11.25" customHeight="1">
      <c r="A2726" s="66">
        <v>2716</v>
      </c>
      <c r="B2726" s="67" t="s">
        <v>2556</v>
      </c>
      <c r="C2726" s="55" t="s">
        <v>3280</v>
      </c>
      <c r="D2726" s="142">
        <v>1280</v>
      </c>
      <c r="E2726" s="149">
        <f t="shared" si="42"/>
        <v>1510.3999999999999</v>
      </c>
    </row>
    <row r="2727" spans="1:5" ht="11.25" customHeight="1">
      <c r="A2727" s="63">
        <v>2717</v>
      </c>
      <c r="B2727" s="67" t="s">
        <v>2557</v>
      </c>
      <c r="C2727" s="55" t="s">
        <v>3281</v>
      </c>
      <c r="D2727" s="142">
        <v>7373</v>
      </c>
      <c r="E2727" s="149">
        <f t="shared" si="42"/>
        <v>8700.14</v>
      </c>
    </row>
    <row r="2728" spans="1:5" ht="11.25" customHeight="1">
      <c r="A2728" s="66">
        <v>2718</v>
      </c>
      <c r="B2728" s="67" t="s">
        <v>2558</v>
      </c>
      <c r="C2728" s="55" t="s">
        <v>3282</v>
      </c>
      <c r="D2728" s="142">
        <v>1430</v>
      </c>
      <c r="E2728" s="149">
        <f t="shared" si="42"/>
        <v>1687.3999999999999</v>
      </c>
    </row>
    <row r="2729" spans="1:5" ht="11.25" customHeight="1">
      <c r="A2729" s="63">
        <v>2719</v>
      </c>
      <c r="B2729" s="67" t="s">
        <v>2559</v>
      </c>
      <c r="C2729" s="55" t="s">
        <v>3283</v>
      </c>
      <c r="D2729" s="142">
        <v>2166</v>
      </c>
      <c r="E2729" s="149">
        <f t="shared" si="42"/>
        <v>2555.8799999999997</v>
      </c>
    </row>
    <row r="2730" spans="1:5" ht="11.25" customHeight="1">
      <c r="A2730" s="66">
        <v>2720</v>
      </c>
      <c r="B2730" s="67" t="s">
        <v>3656</v>
      </c>
      <c r="C2730" s="55" t="s">
        <v>3284</v>
      </c>
      <c r="D2730" s="142">
        <v>783</v>
      </c>
      <c r="E2730" s="149">
        <f t="shared" si="42"/>
        <v>923.9399999999999</v>
      </c>
    </row>
    <row r="2731" spans="1:5" ht="11.25" customHeight="1">
      <c r="A2731" s="63">
        <v>2721</v>
      </c>
      <c r="B2731" s="67" t="s">
        <v>4213</v>
      </c>
      <c r="C2731" s="55" t="s">
        <v>3285</v>
      </c>
      <c r="D2731" s="142">
        <v>36514</v>
      </c>
      <c r="E2731" s="149">
        <f t="shared" si="42"/>
        <v>43086.52</v>
      </c>
    </row>
    <row r="2732" spans="1:5" ht="11.25" customHeight="1">
      <c r="A2732" s="66">
        <v>2722</v>
      </c>
      <c r="B2732" s="67" t="s">
        <v>2541</v>
      </c>
      <c r="C2732" s="55" t="s">
        <v>3286</v>
      </c>
      <c r="D2732" s="142">
        <v>28571</v>
      </c>
      <c r="E2732" s="149">
        <f t="shared" si="42"/>
        <v>33713.78</v>
      </c>
    </row>
    <row r="2733" spans="1:5" ht="11.25" customHeight="1">
      <c r="A2733" s="63">
        <v>2723</v>
      </c>
      <c r="B2733" s="67" t="s">
        <v>3657</v>
      </c>
      <c r="C2733" s="55" t="s">
        <v>3287</v>
      </c>
      <c r="D2733" s="142">
        <v>1566</v>
      </c>
      <c r="E2733" s="149">
        <f t="shared" si="42"/>
        <v>1847.8799999999999</v>
      </c>
    </row>
    <row r="2734" spans="1:5" ht="11.25" customHeight="1">
      <c r="A2734" s="66">
        <v>2724</v>
      </c>
      <c r="B2734" s="67" t="s">
        <v>3658</v>
      </c>
      <c r="C2734" s="55" t="s">
        <v>3288</v>
      </c>
      <c r="D2734" s="142">
        <v>1544</v>
      </c>
      <c r="E2734" s="149">
        <f t="shared" si="42"/>
        <v>1821.9199999999998</v>
      </c>
    </row>
    <row r="2735" spans="1:5" ht="11.25" customHeight="1">
      <c r="A2735" s="63">
        <v>2725</v>
      </c>
      <c r="B2735" s="108" t="s">
        <v>3183</v>
      </c>
      <c r="C2735" s="89" t="s">
        <v>5255</v>
      </c>
      <c r="D2735" s="142">
        <v>1967</v>
      </c>
      <c r="E2735" s="149">
        <f t="shared" si="42"/>
        <v>2321.06</v>
      </c>
    </row>
    <row r="2736" spans="1:5" ht="11.25" customHeight="1">
      <c r="A2736" s="66">
        <v>2726</v>
      </c>
      <c r="B2736" s="67" t="s">
        <v>5254</v>
      </c>
      <c r="C2736" s="55" t="s">
        <v>3289</v>
      </c>
      <c r="D2736" s="142">
        <v>1844</v>
      </c>
      <c r="E2736" s="149">
        <f t="shared" si="42"/>
        <v>2175.92</v>
      </c>
    </row>
    <row r="2737" spans="1:5" ht="11.25" customHeight="1">
      <c r="A2737" s="63">
        <v>2727</v>
      </c>
      <c r="B2737" s="67" t="s">
        <v>3183</v>
      </c>
      <c r="C2737" s="89" t="s">
        <v>5287</v>
      </c>
      <c r="D2737" s="142">
        <v>6613</v>
      </c>
      <c r="E2737" s="149">
        <f t="shared" si="42"/>
        <v>7803.339999999999</v>
      </c>
    </row>
    <row r="2738" spans="1:5" ht="11.25" customHeight="1">
      <c r="A2738" s="66">
        <v>2728</v>
      </c>
      <c r="B2738" s="67" t="s">
        <v>3183</v>
      </c>
      <c r="C2738" s="55" t="s">
        <v>3290</v>
      </c>
      <c r="D2738" s="142">
        <v>752</v>
      </c>
      <c r="E2738" s="149">
        <f t="shared" si="42"/>
        <v>887.3599999999999</v>
      </c>
    </row>
    <row r="2739" spans="1:5" ht="11.25" customHeight="1">
      <c r="A2739" s="63">
        <v>2729</v>
      </c>
      <c r="B2739" s="108" t="s">
        <v>3183</v>
      </c>
      <c r="C2739" s="89" t="s">
        <v>5256</v>
      </c>
      <c r="D2739" s="142">
        <v>742</v>
      </c>
      <c r="E2739" s="149">
        <f t="shared" si="42"/>
        <v>875.56</v>
      </c>
    </row>
    <row r="2740" spans="1:5" ht="11.25" customHeight="1">
      <c r="A2740" s="66">
        <v>2730</v>
      </c>
      <c r="B2740" s="67" t="s">
        <v>2538</v>
      </c>
      <c r="C2740" s="55" t="s">
        <v>3291</v>
      </c>
      <c r="D2740" s="142">
        <v>1092</v>
      </c>
      <c r="E2740" s="149">
        <f t="shared" si="42"/>
        <v>1288.56</v>
      </c>
    </row>
    <row r="2741" spans="1:5" ht="11.25" customHeight="1">
      <c r="A2741" s="63">
        <v>2731</v>
      </c>
      <c r="B2741" s="67" t="s">
        <v>3659</v>
      </c>
      <c r="C2741" s="55" t="s">
        <v>3292</v>
      </c>
      <c r="D2741" s="142">
        <v>10001</v>
      </c>
      <c r="E2741" s="149">
        <f t="shared" si="42"/>
        <v>11801.179999999998</v>
      </c>
    </row>
    <row r="2742" spans="1:5" ht="11.25" customHeight="1">
      <c r="A2742" s="66">
        <v>2732</v>
      </c>
      <c r="B2742" s="67" t="s">
        <v>3660</v>
      </c>
      <c r="C2742" s="55" t="s">
        <v>3293</v>
      </c>
      <c r="D2742" s="142">
        <v>6571</v>
      </c>
      <c r="E2742" s="149">
        <f t="shared" si="42"/>
        <v>7753.78</v>
      </c>
    </row>
    <row r="2743" spans="1:5" ht="11.25" customHeight="1">
      <c r="A2743" s="63">
        <v>2733</v>
      </c>
      <c r="B2743" s="67" t="s">
        <v>4213</v>
      </c>
      <c r="C2743" s="55" t="s">
        <v>3294</v>
      </c>
      <c r="D2743" s="142">
        <v>36514</v>
      </c>
      <c r="E2743" s="149">
        <f t="shared" si="42"/>
        <v>43086.52</v>
      </c>
    </row>
    <row r="2744" spans="1:5" ht="11.25" customHeight="1">
      <c r="A2744" s="66">
        <v>2734</v>
      </c>
      <c r="B2744" s="67" t="s">
        <v>537</v>
      </c>
      <c r="C2744" s="56" t="s">
        <v>538</v>
      </c>
      <c r="D2744" s="142">
        <v>224</v>
      </c>
      <c r="E2744" s="149">
        <f t="shared" si="42"/>
        <v>264.32</v>
      </c>
    </row>
    <row r="2745" spans="1:5" ht="11.25" customHeight="1">
      <c r="A2745" s="63">
        <v>2735</v>
      </c>
      <c r="B2745" s="67" t="s">
        <v>43</v>
      </c>
      <c r="C2745" s="55" t="s">
        <v>3295</v>
      </c>
      <c r="D2745" s="141">
        <v>201</v>
      </c>
      <c r="E2745" s="149">
        <f t="shared" si="42"/>
        <v>237.17999999999998</v>
      </c>
    </row>
    <row r="2746" spans="1:5" ht="11.25" customHeight="1">
      <c r="A2746" s="66">
        <v>2736</v>
      </c>
      <c r="B2746" s="67" t="s">
        <v>1618</v>
      </c>
      <c r="C2746" s="55" t="s">
        <v>3296</v>
      </c>
      <c r="D2746" s="142">
        <v>8573</v>
      </c>
      <c r="E2746" s="149">
        <f t="shared" si="42"/>
        <v>10116.14</v>
      </c>
    </row>
    <row r="2747" spans="1:5" ht="11.25" customHeight="1">
      <c r="A2747" s="63">
        <v>2737</v>
      </c>
      <c r="B2747" s="67" t="s">
        <v>4462</v>
      </c>
      <c r="C2747" s="55" t="s">
        <v>3297</v>
      </c>
      <c r="D2747" s="142">
        <v>101</v>
      </c>
      <c r="E2747" s="149">
        <f t="shared" si="42"/>
        <v>119.17999999999999</v>
      </c>
    </row>
    <row r="2748" spans="1:5" ht="11.25" customHeight="1">
      <c r="A2748" s="66">
        <v>2738</v>
      </c>
      <c r="B2748" s="67" t="s">
        <v>3661</v>
      </c>
      <c r="C2748" s="55" t="s">
        <v>3298</v>
      </c>
      <c r="D2748" s="142">
        <v>6026</v>
      </c>
      <c r="E2748" s="149">
        <f t="shared" si="42"/>
        <v>7110.679999999999</v>
      </c>
    </row>
    <row r="2749" spans="1:5" ht="11.25" customHeight="1">
      <c r="A2749" s="63">
        <v>2739</v>
      </c>
      <c r="B2749" s="67" t="s">
        <v>603</v>
      </c>
      <c r="C2749" s="56" t="s">
        <v>3299</v>
      </c>
      <c r="D2749" s="142">
        <v>5347</v>
      </c>
      <c r="E2749" s="149">
        <f t="shared" si="42"/>
        <v>6309.46</v>
      </c>
    </row>
    <row r="2750" spans="1:5" ht="11.25" customHeight="1">
      <c r="A2750" s="66">
        <v>2740</v>
      </c>
      <c r="B2750" s="67" t="s">
        <v>3662</v>
      </c>
      <c r="C2750" s="55" t="s">
        <v>3300</v>
      </c>
      <c r="D2750" s="142">
        <v>111</v>
      </c>
      <c r="E2750" s="149">
        <f t="shared" si="42"/>
        <v>130.98</v>
      </c>
    </row>
    <row r="2751" spans="1:5" ht="11.25" customHeight="1">
      <c r="A2751" s="63">
        <v>2741</v>
      </c>
      <c r="B2751" s="67" t="s">
        <v>3663</v>
      </c>
      <c r="C2751" s="55" t="s">
        <v>3301</v>
      </c>
      <c r="D2751" s="142">
        <v>250</v>
      </c>
      <c r="E2751" s="149">
        <f t="shared" si="42"/>
        <v>295</v>
      </c>
    </row>
    <row r="2752" spans="1:5" ht="11.25" customHeight="1">
      <c r="A2752" s="66">
        <v>2742</v>
      </c>
      <c r="B2752" s="67" t="s">
        <v>4242</v>
      </c>
      <c r="C2752" s="55" t="s">
        <v>3302</v>
      </c>
      <c r="D2752" s="142">
        <v>631</v>
      </c>
      <c r="E2752" s="149">
        <f t="shared" si="42"/>
        <v>744.5799999999999</v>
      </c>
    </row>
    <row r="2753" spans="1:5" ht="11.25" customHeight="1">
      <c r="A2753" s="63">
        <v>2743</v>
      </c>
      <c r="B2753" s="67" t="s">
        <v>4386</v>
      </c>
      <c r="C2753" s="55" t="s">
        <v>2319</v>
      </c>
      <c r="D2753" s="142">
        <v>1071</v>
      </c>
      <c r="E2753" s="149">
        <f t="shared" si="42"/>
        <v>1263.78</v>
      </c>
    </row>
    <row r="2754" spans="1:5" ht="11.25" customHeight="1">
      <c r="A2754" s="66">
        <v>2744</v>
      </c>
      <c r="B2754" s="67" t="s">
        <v>3664</v>
      </c>
      <c r="C2754" s="55" t="s">
        <v>3303</v>
      </c>
      <c r="D2754" s="142">
        <v>2605</v>
      </c>
      <c r="E2754" s="149">
        <f t="shared" si="42"/>
        <v>3073.8999999999996</v>
      </c>
    </row>
    <row r="2755" spans="1:5" ht="11.25" customHeight="1">
      <c r="A2755" s="63">
        <v>2745</v>
      </c>
      <c r="B2755" s="67" t="s">
        <v>3665</v>
      </c>
      <c r="C2755" s="55" t="s">
        <v>3304</v>
      </c>
      <c r="D2755" s="142">
        <v>325</v>
      </c>
      <c r="E2755" s="149">
        <f t="shared" si="42"/>
        <v>383.5</v>
      </c>
    </row>
    <row r="2756" spans="1:5" ht="11.25" customHeight="1">
      <c r="A2756" s="66">
        <v>2746</v>
      </c>
      <c r="B2756" s="67" t="s">
        <v>3666</v>
      </c>
      <c r="C2756" s="55" t="s">
        <v>3305</v>
      </c>
      <c r="D2756" s="142">
        <v>2015</v>
      </c>
      <c r="E2756" s="149">
        <f t="shared" si="42"/>
        <v>2377.7</v>
      </c>
    </row>
    <row r="2757" spans="1:5" ht="11.25" customHeight="1">
      <c r="A2757" s="63">
        <v>2747</v>
      </c>
      <c r="B2757" s="67" t="s">
        <v>3667</v>
      </c>
      <c r="C2757" s="55" t="s">
        <v>476</v>
      </c>
      <c r="D2757" s="142">
        <v>1938</v>
      </c>
      <c r="E2757" s="149">
        <f t="shared" si="42"/>
        <v>2286.8399999999997</v>
      </c>
    </row>
    <row r="2758" spans="1:5" ht="11.25" customHeight="1">
      <c r="A2758" s="66">
        <v>2748</v>
      </c>
      <c r="B2758" s="67" t="s">
        <v>3667</v>
      </c>
      <c r="C2758" s="55" t="s">
        <v>3306</v>
      </c>
      <c r="D2758" s="142">
        <v>1938</v>
      </c>
      <c r="E2758" s="149">
        <f t="shared" si="42"/>
        <v>2286.8399999999997</v>
      </c>
    </row>
    <row r="2759" spans="1:5" ht="11.25" customHeight="1">
      <c r="A2759" s="63">
        <v>2749</v>
      </c>
      <c r="B2759" s="67" t="s">
        <v>3668</v>
      </c>
      <c r="C2759" s="55" t="s">
        <v>3307</v>
      </c>
      <c r="D2759" s="142">
        <v>339</v>
      </c>
      <c r="E2759" s="149">
        <f t="shared" si="42"/>
        <v>400.02</v>
      </c>
    </row>
    <row r="2760" spans="1:5" ht="11.25" customHeight="1">
      <c r="A2760" s="66">
        <v>2750</v>
      </c>
      <c r="B2760" s="67" t="s">
        <v>3669</v>
      </c>
      <c r="C2760" s="55" t="s">
        <v>3308</v>
      </c>
      <c r="D2760" s="142">
        <v>22644</v>
      </c>
      <c r="E2760" s="149">
        <f t="shared" si="42"/>
        <v>26719.92</v>
      </c>
    </row>
    <row r="2761" spans="1:5" ht="11.25" customHeight="1">
      <c r="A2761" s="63">
        <v>2751</v>
      </c>
      <c r="B2761" s="67" t="s">
        <v>3670</v>
      </c>
      <c r="C2761" s="55" t="s">
        <v>3309</v>
      </c>
      <c r="D2761" s="142">
        <v>22644</v>
      </c>
      <c r="E2761" s="149">
        <f t="shared" si="42"/>
        <v>26719.92</v>
      </c>
    </row>
    <row r="2762" spans="1:5" ht="11.25" customHeight="1">
      <c r="A2762" s="66">
        <v>2752</v>
      </c>
      <c r="B2762" s="67" t="s">
        <v>3671</v>
      </c>
      <c r="C2762" s="55" t="s">
        <v>3310</v>
      </c>
      <c r="D2762" s="142">
        <v>15893</v>
      </c>
      <c r="E2762" s="149">
        <f t="shared" si="42"/>
        <v>18753.739999999998</v>
      </c>
    </row>
    <row r="2763" spans="1:5" ht="11.25" customHeight="1">
      <c r="A2763" s="63">
        <v>2753</v>
      </c>
      <c r="B2763" s="67" t="s">
        <v>5182</v>
      </c>
      <c r="C2763" s="55" t="s">
        <v>5181</v>
      </c>
      <c r="D2763" s="142">
        <v>6850</v>
      </c>
      <c r="E2763" s="149">
        <f t="shared" si="42"/>
        <v>8083</v>
      </c>
    </row>
    <row r="2764" spans="1:5" ht="11.25" customHeight="1">
      <c r="A2764" s="66">
        <v>2754</v>
      </c>
      <c r="B2764" s="67" t="s">
        <v>3672</v>
      </c>
      <c r="C2764" s="55" t="s">
        <v>3311</v>
      </c>
      <c r="D2764" s="142">
        <v>5305</v>
      </c>
      <c r="E2764" s="149">
        <f aca="true" t="shared" si="43" ref="E2764:E2827">D2764*1.18</f>
        <v>6259.9</v>
      </c>
    </row>
    <row r="2765" spans="1:5" ht="11.25" customHeight="1">
      <c r="A2765" s="63">
        <v>2755</v>
      </c>
      <c r="B2765" s="67" t="s">
        <v>5036</v>
      </c>
      <c r="C2765" s="55" t="s">
        <v>5035</v>
      </c>
      <c r="D2765" s="142">
        <v>4120</v>
      </c>
      <c r="E2765" s="149">
        <f t="shared" si="43"/>
        <v>4861.599999999999</v>
      </c>
    </row>
    <row r="2766" spans="1:5" ht="11.25" customHeight="1">
      <c r="A2766" s="66">
        <v>2756</v>
      </c>
      <c r="B2766" s="67" t="s">
        <v>3673</v>
      </c>
      <c r="C2766" s="56" t="s">
        <v>3312</v>
      </c>
      <c r="D2766" s="142">
        <v>5986</v>
      </c>
      <c r="E2766" s="149">
        <f t="shared" si="43"/>
        <v>7063.48</v>
      </c>
    </row>
    <row r="2767" spans="1:5" ht="11.25" customHeight="1">
      <c r="A2767" s="63">
        <v>2757</v>
      </c>
      <c r="B2767" s="67" t="s">
        <v>3674</v>
      </c>
      <c r="C2767" s="55" t="s">
        <v>3313</v>
      </c>
      <c r="D2767" s="142">
        <v>4069</v>
      </c>
      <c r="E2767" s="149">
        <f t="shared" si="43"/>
        <v>4801.42</v>
      </c>
    </row>
    <row r="2768" spans="1:5" ht="11.25" customHeight="1">
      <c r="A2768" s="66">
        <v>2758</v>
      </c>
      <c r="B2768" s="67" t="s">
        <v>3675</v>
      </c>
      <c r="C2768" s="56" t="s">
        <v>3314</v>
      </c>
      <c r="D2768" s="142">
        <v>5731</v>
      </c>
      <c r="E2768" s="149">
        <f t="shared" si="43"/>
        <v>6762.58</v>
      </c>
    </row>
    <row r="2769" spans="1:5" ht="11.25" customHeight="1">
      <c r="A2769" s="63">
        <v>2759</v>
      </c>
      <c r="B2769" s="67" t="s">
        <v>604</v>
      </c>
      <c r="C2769" s="56" t="s">
        <v>3315</v>
      </c>
      <c r="D2769" s="142">
        <v>5281</v>
      </c>
      <c r="E2769" s="149">
        <f t="shared" si="43"/>
        <v>6231.58</v>
      </c>
    </row>
    <row r="2770" spans="1:5" ht="11.25" customHeight="1">
      <c r="A2770" s="66">
        <v>2760</v>
      </c>
      <c r="B2770" s="67" t="s">
        <v>2257</v>
      </c>
      <c r="C2770" s="56" t="s">
        <v>2258</v>
      </c>
      <c r="D2770" s="142">
        <v>5432</v>
      </c>
      <c r="E2770" s="149">
        <f t="shared" si="43"/>
        <v>6409.759999999999</v>
      </c>
    </row>
    <row r="2771" spans="1:5" ht="11.25" customHeight="1">
      <c r="A2771" s="63">
        <v>2761</v>
      </c>
      <c r="B2771" s="67" t="s">
        <v>3676</v>
      </c>
      <c r="C2771" s="56" t="s">
        <v>3316</v>
      </c>
      <c r="D2771" s="142">
        <v>5932</v>
      </c>
      <c r="E2771" s="149">
        <f t="shared" si="43"/>
        <v>6999.759999999999</v>
      </c>
    </row>
    <row r="2772" spans="1:5" ht="11.25" customHeight="1">
      <c r="A2772" s="66">
        <v>2762</v>
      </c>
      <c r="B2772" s="67" t="s">
        <v>3677</v>
      </c>
      <c r="C2772" s="55" t="s">
        <v>3317</v>
      </c>
      <c r="D2772" s="142">
        <v>4378</v>
      </c>
      <c r="E2772" s="149">
        <f t="shared" si="43"/>
        <v>5166.04</v>
      </c>
    </row>
    <row r="2773" spans="1:5" ht="11.25" customHeight="1">
      <c r="A2773" s="63">
        <v>2763</v>
      </c>
      <c r="B2773" s="67" t="s">
        <v>5031</v>
      </c>
      <c r="C2773" s="55" t="s">
        <v>5032</v>
      </c>
      <c r="D2773" s="142">
        <v>6551</v>
      </c>
      <c r="E2773" s="149">
        <f t="shared" si="43"/>
        <v>7730.179999999999</v>
      </c>
    </row>
    <row r="2774" spans="1:5" ht="11.25" customHeight="1">
      <c r="A2774" s="66">
        <v>2764</v>
      </c>
      <c r="B2774" s="67" t="s">
        <v>5042</v>
      </c>
      <c r="C2774" s="55" t="s">
        <v>5041</v>
      </c>
      <c r="D2774" s="142">
        <v>6891</v>
      </c>
      <c r="E2774" s="149">
        <f t="shared" si="43"/>
        <v>8131.379999999999</v>
      </c>
    </row>
    <row r="2775" spans="1:5" ht="11.25" customHeight="1">
      <c r="A2775" s="63">
        <v>2765</v>
      </c>
      <c r="B2775" s="67" t="s">
        <v>3678</v>
      </c>
      <c r="C2775" s="55" t="s">
        <v>3318</v>
      </c>
      <c r="D2775" s="142">
        <v>6891</v>
      </c>
      <c r="E2775" s="149">
        <f t="shared" si="43"/>
        <v>8131.379999999999</v>
      </c>
    </row>
    <row r="2776" spans="1:5" ht="11.25" customHeight="1">
      <c r="A2776" s="66">
        <v>2766</v>
      </c>
      <c r="B2776" s="67" t="s">
        <v>5033</v>
      </c>
      <c r="C2776" s="55" t="s">
        <v>5034</v>
      </c>
      <c r="D2776" s="142">
        <v>6891</v>
      </c>
      <c r="E2776" s="149">
        <f t="shared" si="43"/>
        <v>8131.379999999999</v>
      </c>
    </row>
    <row r="2777" spans="1:5" ht="11.25" customHeight="1">
      <c r="A2777" s="63">
        <v>2767</v>
      </c>
      <c r="B2777" s="67" t="s">
        <v>3679</v>
      </c>
      <c r="C2777" s="55" t="s">
        <v>3319</v>
      </c>
      <c r="D2777" s="142">
        <v>6891</v>
      </c>
      <c r="E2777" s="149">
        <f t="shared" si="43"/>
        <v>8131.379999999999</v>
      </c>
    </row>
    <row r="2778" spans="1:5" ht="11.25" customHeight="1">
      <c r="A2778" s="66">
        <v>2768</v>
      </c>
      <c r="B2778" s="67" t="s">
        <v>3680</v>
      </c>
      <c r="C2778" s="55" t="s">
        <v>3320</v>
      </c>
      <c r="D2778" s="142">
        <v>5206</v>
      </c>
      <c r="E2778" s="149">
        <f t="shared" si="43"/>
        <v>6143.08</v>
      </c>
    </row>
    <row r="2779" spans="1:5" ht="11.25" customHeight="1">
      <c r="A2779" s="63">
        <v>2769</v>
      </c>
      <c r="B2779" s="67" t="s">
        <v>3681</v>
      </c>
      <c r="C2779" s="55" t="s">
        <v>3321</v>
      </c>
      <c r="D2779" s="142">
        <v>4759</v>
      </c>
      <c r="E2779" s="149">
        <f t="shared" si="43"/>
        <v>5615.62</v>
      </c>
    </row>
    <row r="2780" spans="1:5" ht="11.25" customHeight="1">
      <c r="A2780" s="66">
        <v>2770</v>
      </c>
      <c r="B2780" s="67" t="s">
        <v>3682</v>
      </c>
      <c r="C2780" s="56" t="s">
        <v>3322</v>
      </c>
      <c r="D2780" s="142">
        <v>4815</v>
      </c>
      <c r="E2780" s="149">
        <f t="shared" si="43"/>
        <v>5681.7</v>
      </c>
    </row>
    <row r="2781" spans="1:5" ht="11.25" customHeight="1">
      <c r="A2781" s="63">
        <v>2771</v>
      </c>
      <c r="B2781" s="67" t="s">
        <v>3683</v>
      </c>
      <c r="C2781" s="56" t="s">
        <v>3323</v>
      </c>
      <c r="D2781" s="141">
        <v>6983</v>
      </c>
      <c r="E2781" s="149">
        <f t="shared" si="43"/>
        <v>8239.939999999999</v>
      </c>
    </row>
    <row r="2782" spans="1:5" ht="11.25" customHeight="1">
      <c r="A2782" s="66">
        <v>2772</v>
      </c>
      <c r="B2782" s="67" t="s">
        <v>3684</v>
      </c>
      <c r="C2782" s="77" t="s">
        <v>3324</v>
      </c>
      <c r="D2782" s="142">
        <v>6335</v>
      </c>
      <c r="E2782" s="149">
        <f t="shared" si="43"/>
        <v>7475.299999999999</v>
      </c>
    </row>
    <row r="2783" spans="1:5" ht="11.25" customHeight="1">
      <c r="A2783" s="63">
        <v>2773</v>
      </c>
      <c r="B2783" s="67" t="s">
        <v>3685</v>
      </c>
      <c r="C2783" s="55" t="s">
        <v>3325</v>
      </c>
      <c r="D2783" s="142">
        <v>165</v>
      </c>
      <c r="E2783" s="149">
        <f t="shared" si="43"/>
        <v>194.7</v>
      </c>
    </row>
    <row r="2784" spans="1:5" ht="11.25" customHeight="1">
      <c r="A2784" s="66">
        <v>2774</v>
      </c>
      <c r="B2784" s="67" t="s">
        <v>3686</v>
      </c>
      <c r="C2784" s="56" t="s">
        <v>3326</v>
      </c>
      <c r="D2784" s="142">
        <v>102</v>
      </c>
      <c r="E2784" s="149">
        <f t="shared" si="43"/>
        <v>120.36</v>
      </c>
    </row>
    <row r="2785" spans="1:5" ht="11.25" customHeight="1">
      <c r="A2785" s="63">
        <v>2775</v>
      </c>
      <c r="B2785" s="67" t="s">
        <v>3687</v>
      </c>
      <c r="C2785" s="56" t="s">
        <v>3327</v>
      </c>
      <c r="D2785" s="142">
        <v>170</v>
      </c>
      <c r="E2785" s="149">
        <f t="shared" si="43"/>
        <v>200.6</v>
      </c>
    </row>
    <row r="2786" spans="1:5" ht="11.25" customHeight="1">
      <c r="A2786" s="66">
        <v>2776</v>
      </c>
      <c r="B2786" s="67" t="s">
        <v>3688</v>
      </c>
      <c r="C2786" s="56" t="s">
        <v>3328</v>
      </c>
      <c r="D2786" s="141">
        <v>1288</v>
      </c>
      <c r="E2786" s="149">
        <f t="shared" si="43"/>
        <v>1519.84</v>
      </c>
    </row>
    <row r="2787" spans="1:5" ht="11.25" customHeight="1">
      <c r="A2787" s="63">
        <v>2777</v>
      </c>
      <c r="B2787" s="67" t="s">
        <v>5029</v>
      </c>
      <c r="C2787" s="56" t="s">
        <v>5030</v>
      </c>
      <c r="D2787" s="141">
        <v>16918</v>
      </c>
      <c r="E2787" s="149">
        <f t="shared" si="43"/>
        <v>19963.239999999998</v>
      </c>
    </row>
    <row r="2788" spans="1:5" ht="11.25" customHeight="1">
      <c r="A2788" s="66">
        <v>2778</v>
      </c>
      <c r="B2788" s="67" t="s">
        <v>3689</v>
      </c>
      <c r="C2788" s="55" t="s">
        <v>3329</v>
      </c>
      <c r="D2788" s="141">
        <v>14745</v>
      </c>
      <c r="E2788" s="149">
        <f t="shared" si="43"/>
        <v>17399.1</v>
      </c>
    </row>
    <row r="2789" spans="1:5" ht="11.25" customHeight="1">
      <c r="A2789" s="63">
        <v>2779</v>
      </c>
      <c r="B2789" s="67" t="s">
        <v>3690</v>
      </c>
      <c r="C2789" s="55" t="s">
        <v>3330</v>
      </c>
      <c r="D2789" s="141">
        <v>14745</v>
      </c>
      <c r="E2789" s="149">
        <f t="shared" si="43"/>
        <v>17399.1</v>
      </c>
    </row>
    <row r="2790" spans="1:5" ht="11.25" customHeight="1">
      <c r="A2790" s="66">
        <v>2780</v>
      </c>
      <c r="B2790" s="67" t="s">
        <v>3691</v>
      </c>
      <c r="C2790" s="55" t="s">
        <v>3331</v>
      </c>
      <c r="D2790" s="142">
        <v>464</v>
      </c>
      <c r="E2790" s="149">
        <f t="shared" si="43"/>
        <v>547.52</v>
      </c>
    </row>
    <row r="2791" spans="1:5" ht="11.25" customHeight="1">
      <c r="A2791" s="63">
        <v>2781</v>
      </c>
      <c r="B2791" s="67" t="s">
        <v>3692</v>
      </c>
      <c r="C2791" s="55" t="s">
        <v>3332</v>
      </c>
      <c r="D2791" s="142">
        <v>309</v>
      </c>
      <c r="E2791" s="149">
        <f t="shared" si="43"/>
        <v>364.62</v>
      </c>
    </row>
    <row r="2792" spans="1:5" ht="11.25" customHeight="1">
      <c r="A2792" s="66">
        <v>2782</v>
      </c>
      <c r="B2792" s="67" t="s">
        <v>3693</v>
      </c>
      <c r="C2792" s="56" t="s">
        <v>3333</v>
      </c>
      <c r="D2792" s="142">
        <v>118</v>
      </c>
      <c r="E2792" s="149">
        <f t="shared" si="43"/>
        <v>139.23999999999998</v>
      </c>
    </row>
    <row r="2793" spans="1:5" ht="11.25" customHeight="1">
      <c r="A2793" s="63">
        <v>2783</v>
      </c>
      <c r="B2793" s="67" t="s">
        <v>2242</v>
      </c>
      <c r="C2793" s="56" t="s">
        <v>2241</v>
      </c>
      <c r="D2793" s="142">
        <v>324</v>
      </c>
      <c r="E2793" s="149">
        <f t="shared" si="43"/>
        <v>382.32</v>
      </c>
    </row>
    <row r="2794" spans="1:5" ht="11.25" customHeight="1">
      <c r="A2794" s="66">
        <v>2784</v>
      </c>
      <c r="B2794" s="67" t="s">
        <v>3694</v>
      </c>
      <c r="C2794" s="55" t="s">
        <v>3334</v>
      </c>
      <c r="D2794" s="142">
        <v>3167</v>
      </c>
      <c r="E2794" s="149">
        <f t="shared" si="43"/>
        <v>3737.06</v>
      </c>
    </row>
    <row r="2795" spans="1:5" ht="11.25" customHeight="1">
      <c r="A2795" s="63">
        <v>2785</v>
      </c>
      <c r="B2795" s="67" t="s">
        <v>3694</v>
      </c>
      <c r="C2795" s="55" t="s">
        <v>3335</v>
      </c>
      <c r="D2795" s="142">
        <v>3337</v>
      </c>
      <c r="E2795" s="149">
        <f t="shared" si="43"/>
        <v>3937.66</v>
      </c>
    </row>
    <row r="2796" spans="1:5" ht="11.25" customHeight="1">
      <c r="A2796" s="66">
        <v>2786</v>
      </c>
      <c r="B2796" s="67" t="s">
        <v>3695</v>
      </c>
      <c r="C2796" s="77" t="s">
        <v>3336</v>
      </c>
      <c r="D2796" s="142">
        <v>2791</v>
      </c>
      <c r="E2796" s="149">
        <f t="shared" si="43"/>
        <v>3293.3799999999997</v>
      </c>
    </row>
    <row r="2797" spans="1:5" ht="11.25" customHeight="1">
      <c r="A2797" s="63">
        <v>2787</v>
      </c>
      <c r="B2797" s="67" t="s">
        <v>3695</v>
      </c>
      <c r="C2797" s="77" t="s">
        <v>3337</v>
      </c>
      <c r="D2797" s="142">
        <v>2596</v>
      </c>
      <c r="E2797" s="149">
        <f t="shared" si="43"/>
        <v>3063.2799999999997</v>
      </c>
    </row>
    <row r="2798" spans="1:5" ht="11.25" customHeight="1">
      <c r="A2798" s="66">
        <v>2788</v>
      </c>
      <c r="B2798" s="67" t="s">
        <v>3696</v>
      </c>
      <c r="C2798" s="77" t="s">
        <v>3338</v>
      </c>
      <c r="D2798" s="142">
        <v>4069</v>
      </c>
      <c r="E2798" s="149">
        <f t="shared" si="43"/>
        <v>4801.42</v>
      </c>
    </row>
    <row r="2799" spans="1:5" ht="11.25" customHeight="1">
      <c r="A2799" s="63">
        <v>2789</v>
      </c>
      <c r="B2799" s="67" t="s">
        <v>3696</v>
      </c>
      <c r="C2799" s="77" t="s">
        <v>3339</v>
      </c>
      <c r="D2799" s="142">
        <v>5047</v>
      </c>
      <c r="E2799" s="149">
        <f t="shared" si="43"/>
        <v>5955.46</v>
      </c>
    </row>
    <row r="2800" spans="1:5" ht="11.25" customHeight="1">
      <c r="A2800" s="66">
        <v>2790</v>
      </c>
      <c r="B2800" s="67" t="s">
        <v>3697</v>
      </c>
      <c r="C2800" s="77" t="s">
        <v>3340</v>
      </c>
      <c r="D2800" s="142">
        <v>3554</v>
      </c>
      <c r="E2800" s="149">
        <f t="shared" si="43"/>
        <v>4193.719999999999</v>
      </c>
    </row>
    <row r="2801" spans="1:5" ht="11.25" customHeight="1">
      <c r="A2801" s="63">
        <v>2791</v>
      </c>
      <c r="B2801" s="67" t="s">
        <v>3697</v>
      </c>
      <c r="C2801" s="77" t="s">
        <v>3341</v>
      </c>
      <c r="D2801" s="142">
        <v>4419</v>
      </c>
      <c r="E2801" s="149">
        <f t="shared" si="43"/>
        <v>5214.42</v>
      </c>
    </row>
    <row r="2802" spans="1:5" ht="11.25" customHeight="1">
      <c r="A2802" s="66">
        <v>2792</v>
      </c>
      <c r="B2802" s="67" t="s">
        <v>3698</v>
      </c>
      <c r="C2802" s="55" t="s">
        <v>3342</v>
      </c>
      <c r="D2802" s="142">
        <v>10445</v>
      </c>
      <c r="E2802" s="149">
        <f t="shared" si="43"/>
        <v>12325.099999999999</v>
      </c>
    </row>
    <row r="2803" spans="1:5" ht="11.25" customHeight="1">
      <c r="A2803" s="63">
        <v>2793</v>
      </c>
      <c r="B2803" s="64" t="s">
        <v>3699</v>
      </c>
      <c r="C2803" s="78" t="s">
        <v>3343</v>
      </c>
      <c r="D2803" s="141">
        <v>11411</v>
      </c>
      <c r="E2803" s="149">
        <f t="shared" si="43"/>
        <v>13464.98</v>
      </c>
    </row>
    <row r="2804" spans="1:5" ht="11.25" customHeight="1">
      <c r="A2804" s="66">
        <v>2794</v>
      </c>
      <c r="B2804" s="67" t="s">
        <v>3700</v>
      </c>
      <c r="C2804" s="56" t="s">
        <v>3344</v>
      </c>
      <c r="D2804" s="142">
        <v>8395</v>
      </c>
      <c r="E2804" s="149">
        <f t="shared" si="43"/>
        <v>9906.1</v>
      </c>
    </row>
    <row r="2805" spans="1:5" ht="11.25" customHeight="1">
      <c r="A2805" s="63">
        <v>2795</v>
      </c>
      <c r="B2805" s="67" t="s">
        <v>3701</v>
      </c>
      <c r="C2805" s="56" t="s">
        <v>3345</v>
      </c>
      <c r="D2805" s="142">
        <v>773</v>
      </c>
      <c r="E2805" s="149">
        <f t="shared" si="43"/>
        <v>912.14</v>
      </c>
    </row>
    <row r="2806" spans="1:5" ht="11.25" customHeight="1">
      <c r="A2806" s="66">
        <v>2796</v>
      </c>
      <c r="B2806" s="67" t="s">
        <v>3702</v>
      </c>
      <c r="C2806" s="55" t="s">
        <v>3346</v>
      </c>
      <c r="D2806" s="142">
        <v>73377</v>
      </c>
      <c r="E2806" s="149">
        <f t="shared" si="43"/>
        <v>86584.86</v>
      </c>
    </row>
    <row r="2807" spans="1:5" ht="11.25" customHeight="1">
      <c r="A2807" s="63">
        <v>2797</v>
      </c>
      <c r="B2807" s="67" t="s">
        <v>3703</v>
      </c>
      <c r="C2807" s="55" t="s">
        <v>3347</v>
      </c>
      <c r="D2807" s="142">
        <v>10221</v>
      </c>
      <c r="E2807" s="149">
        <f t="shared" si="43"/>
        <v>12060.779999999999</v>
      </c>
    </row>
    <row r="2808" spans="1:5" ht="11.25" customHeight="1">
      <c r="A2808" s="66">
        <v>2798</v>
      </c>
      <c r="B2808" s="67" t="s">
        <v>1380</v>
      </c>
      <c r="C2808" s="55" t="s">
        <v>3348</v>
      </c>
      <c r="D2808" s="142">
        <v>7487</v>
      </c>
      <c r="E2808" s="149">
        <f t="shared" si="43"/>
        <v>8834.66</v>
      </c>
    </row>
    <row r="2809" spans="1:5" ht="11.25" customHeight="1">
      <c r="A2809" s="63">
        <v>2799</v>
      </c>
      <c r="B2809" s="67" t="s">
        <v>3704</v>
      </c>
      <c r="C2809" s="55" t="s">
        <v>3349</v>
      </c>
      <c r="D2809" s="142">
        <v>11978</v>
      </c>
      <c r="E2809" s="149">
        <f t="shared" si="43"/>
        <v>14134.039999999999</v>
      </c>
    </row>
    <row r="2810" spans="1:5" ht="11.25" customHeight="1">
      <c r="A2810" s="66">
        <v>2800</v>
      </c>
      <c r="B2810" s="67" t="s">
        <v>3705</v>
      </c>
      <c r="C2810" s="55" t="s">
        <v>3350</v>
      </c>
      <c r="D2810" s="142">
        <v>46194</v>
      </c>
      <c r="E2810" s="149">
        <f t="shared" si="43"/>
        <v>54508.92</v>
      </c>
    </row>
    <row r="2811" spans="1:5" ht="11.25" customHeight="1">
      <c r="A2811" s="63">
        <v>2801</v>
      </c>
      <c r="B2811" s="67" t="s">
        <v>1381</v>
      </c>
      <c r="C2811" s="55" t="s">
        <v>3351</v>
      </c>
      <c r="D2811" s="142">
        <v>11978</v>
      </c>
      <c r="E2811" s="149">
        <f t="shared" si="43"/>
        <v>14134.039999999999</v>
      </c>
    </row>
    <row r="2812" spans="1:5" ht="11.25" customHeight="1">
      <c r="A2812" s="66">
        <v>2802</v>
      </c>
      <c r="B2812" s="67" t="s">
        <v>3706</v>
      </c>
      <c r="C2812" s="55" t="s">
        <v>3352</v>
      </c>
      <c r="D2812" s="142">
        <v>15740</v>
      </c>
      <c r="E2812" s="149">
        <f t="shared" si="43"/>
        <v>18573.2</v>
      </c>
    </row>
    <row r="2813" spans="1:5" ht="11.25" customHeight="1">
      <c r="A2813" s="63">
        <v>2803</v>
      </c>
      <c r="B2813" s="67" t="s">
        <v>3707</v>
      </c>
      <c r="C2813" s="55" t="s">
        <v>3353</v>
      </c>
      <c r="D2813" s="142">
        <v>386</v>
      </c>
      <c r="E2813" s="149">
        <f t="shared" si="43"/>
        <v>455.47999999999996</v>
      </c>
    </row>
    <row r="2814" spans="1:5" ht="11.25" customHeight="1">
      <c r="A2814" s="66">
        <v>2804</v>
      </c>
      <c r="B2814" s="67" t="s">
        <v>3708</v>
      </c>
      <c r="C2814" s="55" t="s">
        <v>3354</v>
      </c>
      <c r="D2814" s="142">
        <v>3605</v>
      </c>
      <c r="E2814" s="149">
        <f t="shared" si="43"/>
        <v>4253.9</v>
      </c>
    </row>
    <row r="2815" spans="1:5" ht="11.25" customHeight="1">
      <c r="A2815" s="63">
        <v>2805</v>
      </c>
      <c r="B2815" s="67" t="s">
        <v>3709</v>
      </c>
      <c r="C2815" s="55" t="s">
        <v>3355</v>
      </c>
      <c r="D2815" s="142">
        <v>1463</v>
      </c>
      <c r="E2815" s="149">
        <f t="shared" si="43"/>
        <v>1726.34</v>
      </c>
    </row>
    <row r="2816" spans="1:5" ht="11.25" customHeight="1">
      <c r="A2816" s="66">
        <v>2806</v>
      </c>
      <c r="B2816" s="67" t="s">
        <v>3710</v>
      </c>
      <c r="C2816" s="55" t="s">
        <v>3356</v>
      </c>
      <c r="D2816" s="142">
        <v>1236</v>
      </c>
      <c r="E2816" s="149">
        <f t="shared" si="43"/>
        <v>1458.48</v>
      </c>
    </row>
    <row r="2817" spans="1:5" ht="11.25" customHeight="1">
      <c r="A2817" s="63">
        <v>2807</v>
      </c>
      <c r="B2817" s="67" t="s">
        <v>3711</v>
      </c>
      <c r="C2817" s="55" t="s">
        <v>3357</v>
      </c>
      <c r="D2817" s="142">
        <v>1</v>
      </c>
      <c r="E2817" s="149">
        <f t="shared" si="43"/>
        <v>1.18</v>
      </c>
    </row>
    <row r="2818" spans="1:5" ht="11.25" customHeight="1">
      <c r="A2818" s="66">
        <v>2808</v>
      </c>
      <c r="B2818" s="67" t="s">
        <v>3712</v>
      </c>
      <c r="C2818" s="55" t="s">
        <v>3358</v>
      </c>
      <c r="D2818" s="142">
        <v>2627</v>
      </c>
      <c r="E2818" s="149">
        <f t="shared" si="43"/>
        <v>3099.8599999999997</v>
      </c>
    </row>
    <row r="2819" spans="1:5" ht="11.25" customHeight="1">
      <c r="A2819" s="63">
        <v>2809</v>
      </c>
      <c r="B2819" s="67" t="s">
        <v>1569</v>
      </c>
      <c r="C2819" s="55" t="s">
        <v>3359</v>
      </c>
      <c r="D2819" s="142">
        <v>2627</v>
      </c>
      <c r="E2819" s="149">
        <f t="shared" si="43"/>
        <v>3099.8599999999997</v>
      </c>
    </row>
    <row r="2820" spans="1:5" ht="11.25" customHeight="1">
      <c r="A2820" s="66">
        <v>2810</v>
      </c>
      <c r="B2820" s="67" t="s">
        <v>5203</v>
      </c>
      <c r="C2820" s="56" t="s">
        <v>5204</v>
      </c>
      <c r="D2820" s="142">
        <v>10946</v>
      </c>
      <c r="E2820" s="149">
        <f t="shared" si="43"/>
        <v>12916.279999999999</v>
      </c>
    </row>
    <row r="2821" spans="1:5" ht="11.25" customHeight="1">
      <c r="A2821" s="63">
        <v>2811</v>
      </c>
      <c r="B2821" s="67" t="s">
        <v>5044</v>
      </c>
      <c r="C2821" s="56" t="s">
        <v>5043</v>
      </c>
      <c r="D2821" s="142">
        <v>11179</v>
      </c>
      <c r="E2821" s="149">
        <f t="shared" si="43"/>
        <v>13191.22</v>
      </c>
    </row>
    <row r="2822" spans="1:5" ht="11.25" customHeight="1">
      <c r="A2822" s="66">
        <v>2812</v>
      </c>
      <c r="B2822" s="67" t="s">
        <v>5046</v>
      </c>
      <c r="C2822" s="56" t="s">
        <v>5045</v>
      </c>
      <c r="D2822" s="142">
        <v>11877</v>
      </c>
      <c r="E2822" s="149">
        <f t="shared" si="43"/>
        <v>14014.859999999999</v>
      </c>
    </row>
    <row r="2823" spans="1:5" ht="11.25" customHeight="1">
      <c r="A2823" s="63">
        <v>2813</v>
      </c>
      <c r="B2823" s="67" t="s">
        <v>5090</v>
      </c>
      <c r="C2823" s="90" t="s">
        <v>5091</v>
      </c>
      <c r="D2823" s="142">
        <v>11877</v>
      </c>
      <c r="E2823" s="149">
        <f t="shared" si="43"/>
        <v>14014.859999999999</v>
      </c>
    </row>
    <row r="2824" spans="1:5" ht="11.25" customHeight="1">
      <c r="A2824" s="66">
        <v>2814</v>
      </c>
      <c r="B2824" s="67" t="s">
        <v>2252</v>
      </c>
      <c r="C2824" s="56" t="s">
        <v>2253</v>
      </c>
      <c r="D2824" s="142">
        <v>4425</v>
      </c>
      <c r="E2824" s="149">
        <f t="shared" si="43"/>
        <v>5221.5</v>
      </c>
    </row>
    <row r="2825" spans="1:5" ht="11.25" customHeight="1">
      <c r="A2825" s="63">
        <v>2815</v>
      </c>
      <c r="B2825" s="67" t="s">
        <v>5063</v>
      </c>
      <c r="C2825" s="56" t="s">
        <v>5062</v>
      </c>
      <c r="D2825" s="142">
        <v>4425</v>
      </c>
      <c r="E2825" s="149">
        <f t="shared" si="43"/>
        <v>5221.5</v>
      </c>
    </row>
    <row r="2826" spans="1:5" ht="11.25" customHeight="1">
      <c r="A2826" s="66">
        <v>2816</v>
      </c>
      <c r="B2826" s="67" t="s">
        <v>3713</v>
      </c>
      <c r="C2826" s="55" t="s">
        <v>3360</v>
      </c>
      <c r="D2826" s="142">
        <v>11644</v>
      </c>
      <c r="E2826" s="149">
        <f t="shared" si="43"/>
        <v>13739.92</v>
      </c>
    </row>
    <row r="2827" spans="1:5" ht="11.25" customHeight="1">
      <c r="A2827" s="63">
        <v>2817</v>
      </c>
      <c r="B2827" s="67" t="s">
        <v>3714</v>
      </c>
      <c r="C2827" s="55" t="s">
        <v>3361</v>
      </c>
      <c r="D2827" s="142">
        <v>7</v>
      </c>
      <c r="E2827" s="149">
        <f t="shared" si="43"/>
        <v>8.26</v>
      </c>
    </row>
    <row r="2828" spans="1:5" ht="11.25" customHeight="1">
      <c r="A2828" s="66">
        <v>2818</v>
      </c>
      <c r="B2828" s="67" t="s">
        <v>3715</v>
      </c>
      <c r="C2828" s="55" t="s">
        <v>3362</v>
      </c>
      <c r="D2828" s="142">
        <v>8</v>
      </c>
      <c r="E2828" s="149">
        <f aca="true" t="shared" si="44" ref="E2828:E2891">D2828*1.18</f>
        <v>9.44</v>
      </c>
    </row>
    <row r="2829" spans="1:5" ht="11.25" customHeight="1">
      <c r="A2829" s="63">
        <v>2819</v>
      </c>
      <c r="B2829" s="67" t="s">
        <v>1502</v>
      </c>
      <c r="C2829" s="55" t="s">
        <v>3363</v>
      </c>
      <c r="D2829" s="142">
        <v>5934</v>
      </c>
      <c r="E2829" s="149">
        <f t="shared" si="44"/>
        <v>7002.12</v>
      </c>
    </row>
    <row r="2830" spans="1:5" ht="11.25" customHeight="1">
      <c r="A2830" s="66">
        <v>2820</v>
      </c>
      <c r="B2830" s="67" t="s">
        <v>1173</v>
      </c>
      <c r="C2830" s="55" t="s">
        <v>3364</v>
      </c>
      <c r="D2830" s="142">
        <v>620</v>
      </c>
      <c r="E2830" s="149">
        <f t="shared" si="44"/>
        <v>731.5999999999999</v>
      </c>
    </row>
    <row r="2831" spans="1:5" ht="11.25" customHeight="1">
      <c r="A2831" s="63">
        <v>2821</v>
      </c>
      <c r="B2831" s="67" t="s">
        <v>3716</v>
      </c>
      <c r="C2831" s="55" t="s">
        <v>3365</v>
      </c>
      <c r="D2831" s="142">
        <v>315</v>
      </c>
      <c r="E2831" s="149">
        <f t="shared" si="44"/>
        <v>371.7</v>
      </c>
    </row>
    <row r="2832" spans="1:5" ht="11.25" customHeight="1">
      <c r="A2832" s="66">
        <v>2822</v>
      </c>
      <c r="B2832" s="67" t="s">
        <v>3717</v>
      </c>
      <c r="C2832" s="55" t="s">
        <v>3366</v>
      </c>
      <c r="D2832" s="142">
        <v>62</v>
      </c>
      <c r="E2832" s="149">
        <f t="shared" si="44"/>
        <v>73.16</v>
      </c>
    </row>
    <row r="2833" spans="1:5" ht="11.25" customHeight="1">
      <c r="A2833" s="63">
        <v>2823</v>
      </c>
      <c r="B2833" s="67" t="s">
        <v>242</v>
      </c>
      <c r="C2833" s="55" t="s">
        <v>3367</v>
      </c>
      <c r="D2833" s="142">
        <v>369</v>
      </c>
      <c r="E2833" s="149">
        <f t="shared" si="44"/>
        <v>435.41999999999996</v>
      </c>
    </row>
    <row r="2834" spans="1:5" ht="11.25" customHeight="1">
      <c r="A2834" s="66">
        <v>2824</v>
      </c>
      <c r="B2834" s="67" t="s">
        <v>4711</v>
      </c>
      <c r="C2834" s="55" t="s">
        <v>3368</v>
      </c>
      <c r="D2834" s="142">
        <v>2650</v>
      </c>
      <c r="E2834" s="149">
        <f t="shared" si="44"/>
        <v>3127</v>
      </c>
    </row>
    <row r="2835" spans="1:5" ht="11.25" customHeight="1">
      <c r="A2835" s="63">
        <v>2825</v>
      </c>
      <c r="B2835" s="67" t="s">
        <v>3718</v>
      </c>
      <c r="C2835" s="55" t="s">
        <v>3369</v>
      </c>
      <c r="D2835" s="142">
        <v>83</v>
      </c>
      <c r="E2835" s="149">
        <f t="shared" si="44"/>
        <v>97.94</v>
      </c>
    </row>
    <row r="2836" spans="1:5" ht="11.25" customHeight="1">
      <c r="A2836" s="66">
        <v>2826</v>
      </c>
      <c r="B2836" s="67" t="s">
        <v>3719</v>
      </c>
      <c r="C2836" s="55" t="s">
        <v>3370</v>
      </c>
      <c r="D2836" s="142">
        <v>5799</v>
      </c>
      <c r="E2836" s="149">
        <f t="shared" si="44"/>
        <v>6842.82</v>
      </c>
    </row>
    <row r="2837" spans="1:5" ht="11.25" customHeight="1">
      <c r="A2837" s="63">
        <v>2827</v>
      </c>
      <c r="B2837" s="67" t="s">
        <v>620</v>
      </c>
      <c r="C2837" s="55" t="s">
        <v>3371</v>
      </c>
      <c r="D2837" s="142">
        <v>3525</v>
      </c>
      <c r="E2837" s="149">
        <f t="shared" si="44"/>
        <v>4159.5</v>
      </c>
    </row>
    <row r="2838" spans="1:5" ht="11.25" customHeight="1">
      <c r="A2838" s="66">
        <v>2828</v>
      </c>
      <c r="B2838" s="67" t="s">
        <v>3720</v>
      </c>
      <c r="C2838" s="55" t="s">
        <v>3372</v>
      </c>
      <c r="D2838" s="142">
        <v>1059</v>
      </c>
      <c r="E2838" s="149">
        <f t="shared" si="44"/>
        <v>1249.62</v>
      </c>
    </row>
    <row r="2839" spans="1:5" ht="11.25" customHeight="1">
      <c r="A2839" s="63">
        <v>2829</v>
      </c>
      <c r="B2839" s="67" t="s">
        <v>3720</v>
      </c>
      <c r="C2839" s="55" t="s">
        <v>3373</v>
      </c>
      <c r="D2839" s="142">
        <v>924</v>
      </c>
      <c r="E2839" s="149">
        <f t="shared" si="44"/>
        <v>1090.32</v>
      </c>
    </row>
    <row r="2840" spans="1:5" ht="11.25" customHeight="1">
      <c r="A2840" s="66">
        <v>2830</v>
      </c>
      <c r="B2840" s="67" t="s">
        <v>3721</v>
      </c>
      <c r="C2840" s="55" t="s">
        <v>3374</v>
      </c>
      <c r="D2840" s="142">
        <v>464</v>
      </c>
      <c r="E2840" s="149">
        <f t="shared" si="44"/>
        <v>547.52</v>
      </c>
    </row>
    <row r="2841" spans="1:5" ht="11.25" customHeight="1">
      <c r="A2841" s="63">
        <v>2831</v>
      </c>
      <c r="B2841" s="67" t="s">
        <v>1983</v>
      </c>
      <c r="C2841" s="55" t="s">
        <v>3375</v>
      </c>
      <c r="D2841" s="142">
        <v>134</v>
      </c>
      <c r="E2841" s="149">
        <f t="shared" si="44"/>
        <v>158.12</v>
      </c>
    </row>
    <row r="2842" spans="1:5" ht="11.25" customHeight="1">
      <c r="A2842" s="66">
        <v>2832</v>
      </c>
      <c r="B2842" s="67" t="s">
        <v>3722</v>
      </c>
      <c r="C2842" s="55" t="s">
        <v>3376</v>
      </c>
      <c r="D2842" s="142">
        <v>1439</v>
      </c>
      <c r="E2842" s="149">
        <f t="shared" si="44"/>
        <v>1698.02</v>
      </c>
    </row>
    <row r="2843" spans="1:5" ht="11.25" customHeight="1">
      <c r="A2843" s="63">
        <v>2833</v>
      </c>
      <c r="B2843" s="67" t="s">
        <v>2736</v>
      </c>
      <c r="C2843" s="55" t="s">
        <v>3377</v>
      </c>
      <c r="D2843" s="142">
        <v>24105</v>
      </c>
      <c r="E2843" s="149">
        <f t="shared" si="44"/>
        <v>28443.899999999998</v>
      </c>
    </row>
    <row r="2844" spans="1:5" ht="11.25" customHeight="1">
      <c r="A2844" s="66">
        <v>2834</v>
      </c>
      <c r="B2844" s="67" t="s">
        <v>3723</v>
      </c>
      <c r="C2844" s="55" t="s">
        <v>3378</v>
      </c>
      <c r="D2844" s="142">
        <v>4989</v>
      </c>
      <c r="E2844" s="149">
        <f t="shared" si="44"/>
        <v>5887.0199999999995</v>
      </c>
    </row>
    <row r="2845" spans="1:5" ht="11.25" customHeight="1">
      <c r="A2845" s="63">
        <v>2835</v>
      </c>
      <c r="B2845" s="67" t="s">
        <v>3724</v>
      </c>
      <c r="C2845" s="55" t="s">
        <v>3379</v>
      </c>
      <c r="D2845" s="142">
        <v>16404</v>
      </c>
      <c r="E2845" s="149">
        <f t="shared" si="44"/>
        <v>19356.719999999998</v>
      </c>
    </row>
    <row r="2846" spans="1:5" ht="11.25" customHeight="1">
      <c r="A2846" s="66">
        <v>2836</v>
      </c>
      <c r="B2846" s="67" t="s">
        <v>207</v>
      </c>
      <c r="C2846" s="55" t="s">
        <v>3380</v>
      </c>
      <c r="D2846" s="142">
        <v>3051</v>
      </c>
      <c r="E2846" s="149">
        <f t="shared" si="44"/>
        <v>3600.18</v>
      </c>
    </row>
    <row r="2847" spans="1:5" ht="11.25" customHeight="1">
      <c r="A2847" s="63">
        <v>2837</v>
      </c>
      <c r="B2847" s="67" t="s">
        <v>1502</v>
      </c>
      <c r="C2847" s="55" t="s">
        <v>3381</v>
      </c>
      <c r="D2847" s="142">
        <v>1715</v>
      </c>
      <c r="E2847" s="149">
        <f t="shared" si="44"/>
        <v>2023.6999999999998</v>
      </c>
    </row>
    <row r="2848" spans="1:5" ht="11.25" customHeight="1">
      <c r="A2848" s="66">
        <v>2838</v>
      </c>
      <c r="B2848" s="67" t="s">
        <v>3725</v>
      </c>
      <c r="C2848" s="55" t="s">
        <v>3382</v>
      </c>
      <c r="D2848" s="142">
        <v>388</v>
      </c>
      <c r="E2848" s="149">
        <f t="shared" si="44"/>
        <v>457.84</v>
      </c>
    </row>
    <row r="2849" spans="1:5" ht="11.25" customHeight="1">
      <c r="A2849" s="63">
        <v>2839</v>
      </c>
      <c r="B2849" s="67" t="s">
        <v>3726</v>
      </c>
      <c r="C2849" s="55" t="s">
        <v>3383</v>
      </c>
      <c r="D2849" s="142">
        <v>10604</v>
      </c>
      <c r="E2849" s="149">
        <f t="shared" si="44"/>
        <v>12512.72</v>
      </c>
    </row>
    <row r="2850" spans="1:5" ht="11.25" customHeight="1">
      <c r="A2850" s="66">
        <v>2840</v>
      </c>
      <c r="B2850" s="67" t="s">
        <v>3718</v>
      </c>
      <c r="C2850" s="55" t="s">
        <v>3384</v>
      </c>
      <c r="D2850" s="142">
        <v>146</v>
      </c>
      <c r="E2850" s="149">
        <f t="shared" si="44"/>
        <v>172.28</v>
      </c>
    </row>
    <row r="2851" spans="1:5" ht="11.25" customHeight="1">
      <c r="A2851" s="63">
        <v>2841</v>
      </c>
      <c r="B2851" s="67" t="s">
        <v>1552</v>
      </c>
      <c r="C2851" s="55" t="s">
        <v>3385</v>
      </c>
      <c r="D2851" s="142">
        <v>2565</v>
      </c>
      <c r="E2851" s="149">
        <f t="shared" si="44"/>
        <v>3026.7</v>
      </c>
    </row>
    <row r="2852" spans="1:5" ht="11.25" customHeight="1">
      <c r="A2852" s="66">
        <v>2842</v>
      </c>
      <c r="B2852" s="67" t="s">
        <v>3727</v>
      </c>
      <c r="C2852" s="55" t="s">
        <v>3386</v>
      </c>
      <c r="D2852" s="142">
        <v>40171</v>
      </c>
      <c r="E2852" s="149">
        <f t="shared" si="44"/>
        <v>47401.78</v>
      </c>
    </row>
    <row r="2853" spans="1:5" ht="11.25" customHeight="1">
      <c r="A2853" s="63">
        <v>2843</v>
      </c>
      <c r="B2853" s="67" t="s">
        <v>3728</v>
      </c>
      <c r="C2853" s="55" t="s">
        <v>3387</v>
      </c>
      <c r="D2853" s="142">
        <v>2003</v>
      </c>
      <c r="E2853" s="149">
        <f t="shared" si="44"/>
        <v>2363.54</v>
      </c>
    </row>
    <row r="2854" spans="1:5" ht="11.25" customHeight="1">
      <c r="A2854" s="66">
        <v>2844</v>
      </c>
      <c r="B2854" s="67" t="s">
        <v>3154</v>
      </c>
      <c r="C2854" s="55" t="s">
        <v>3388</v>
      </c>
      <c r="D2854" s="142">
        <v>467</v>
      </c>
      <c r="E2854" s="149">
        <f t="shared" si="44"/>
        <v>551.06</v>
      </c>
    </row>
    <row r="2855" spans="1:5" ht="11.25" customHeight="1">
      <c r="A2855" s="63">
        <v>2845</v>
      </c>
      <c r="B2855" s="67" t="s">
        <v>3724</v>
      </c>
      <c r="C2855" s="55" t="s">
        <v>3389</v>
      </c>
      <c r="D2855" s="142">
        <v>15221</v>
      </c>
      <c r="E2855" s="149">
        <f t="shared" si="44"/>
        <v>17960.78</v>
      </c>
    </row>
    <row r="2856" spans="1:5" ht="11.25" customHeight="1">
      <c r="A2856" s="66">
        <v>2846</v>
      </c>
      <c r="B2856" s="67" t="s">
        <v>358</v>
      </c>
      <c r="C2856" s="55" t="s">
        <v>3390</v>
      </c>
      <c r="D2856" s="142">
        <v>56</v>
      </c>
      <c r="E2856" s="149">
        <f t="shared" si="44"/>
        <v>66.08</v>
      </c>
    </row>
    <row r="2857" spans="1:5" ht="11.25" customHeight="1">
      <c r="A2857" s="63">
        <v>2847</v>
      </c>
      <c r="B2857" s="67" t="s">
        <v>3729</v>
      </c>
      <c r="C2857" s="55" t="s">
        <v>2261</v>
      </c>
      <c r="D2857" s="142">
        <v>161239</v>
      </c>
      <c r="E2857" s="149">
        <f t="shared" si="44"/>
        <v>190262.02</v>
      </c>
    </row>
    <row r="2858" spans="1:5" ht="11.25" customHeight="1">
      <c r="A2858" s="66">
        <v>2848</v>
      </c>
      <c r="B2858" s="67" t="s">
        <v>788</v>
      </c>
      <c r="C2858" s="55" t="s">
        <v>2262</v>
      </c>
      <c r="D2858" s="142">
        <v>165645</v>
      </c>
      <c r="E2858" s="149">
        <f t="shared" si="44"/>
        <v>195461.09999999998</v>
      </c>
    </row>
    <row r="2859" spans="1:5" ht="11.25" customHeight="1">
      <c r="A2859" s="63">
        <v>2849</v>
      </c>
      <c r="B2859" s="67" t="s">
        <v>788</v>
      </c>
      <c r="C2859" s="55" t="s">
        <v>2288</v>
      </c>
      <c r="D2859" s="142">
        <v>162676</v>
      </c>
      <c r="E2859" s="149">
        <f t="shared" si="44"/>
        <v>191957.68</v>
      </c>
    </row>
    <row r="2860" spans="1:5" ht="11.25" customHeight="1">
      <c r="A2860" s="66">
        <v>2850</v>
      </c>
      <c r="B2860" s="67" t="s">
        <v>788</v>
      </c>
      <c r="C2860" s="55" t="s">
        <v>2263</v>
      </c>
      <c r="D2860" s="142">
        <v>165851</v>
      </c>
      <c r="E2860" s="149">
        <f t="shared" si="44"/>
        <v>195704.18</v>
      </c>
    </row>
    <row r="2861" spans="1:5" ht="11.25" customHeight="1">
      <c r="A2861" s="63">
        <v>2851</v>
      </c>
      <c r="B2861" s="64" t="s">
        <v>207</v>
      </c>
      <c r="C2861" s="65" t="s">
        <v>3391</v>
      </c>
      <c r="D2861" s="142">
        <v>3526</v>
      </c>
      <c r="E2861" s="149">
        <f t="shared" si="44"/>
        <v>4160.679999999999</v>
      </c>
    </row>
    <row r="2862" spans="1:5" ht="11.25" customHeight="1">
      <c r="A2862" s="66">
        <v>2852</v>
      </c>
      <c r="B2862" s="67" t="s">
        <v>3730</v>
      </c>
      <c r="C2862" s="55" t="s">
        <v>3392</v>
      </c>
      <c r="D2862" s="142">
        <v>1134</v>
      </c>
      <c r="E2862" s="149">
        <f t="shared" si="44"/>
        <v>1338.12</v>
      </c>
    </row>
    <row r="2863" spans="1:5" ht="11.25" customHeight="1">
      <c r="A2863" s="63">
        <v>2853</v>
      </c>
      <c r="B2863" s="67" t="s">
        <v>3731</v>
      </c>
      <c r="C2863" s="55" t="s">
        <v>3393</v>
      </c>
      <c r="D2863" s="142">
        <v>618</v>
      </c>
      <c r="E2863" s="149">
        <f t="shared" si="44"/>
        <v>729.24</v>
      </c>
    </row>
    <row r="2864" spans="1:5" ht="11.25" customHeight="1">
      <c r="A2864" s="66">
        <v>2854</v>
      </c>
      <c r="B2864" s="67" t="s">
        <v>207</v>
      </c>
      <c r="C2864" s="55" t="s">
        <v>3394</v>
      </c>
      <c r="D2864" s="142">
        <v>2660</v>
      </c>
      <c r="E2864" s="149">
        <f t="shared" si="44"/>
        <v>3138.7999999999997</v>
      </c>
    </row>
    <row r="2865" spans="1:5" ht="11.25" customHeight="1">
      <c r="A2865" s="63">
        <v>2855</v>
      </c>
      <c r="B2865" s="67" t="s">
        <v>3732</v>
      </c>
      <c r="C2865" s="55" t="s">
        <v>3395</v>
      </c>
      <c r="D2865" s="142">
        <v>2787</v>
      </c>
      <c r="E2865" s="149">
        <f t="shared" si="44"/>
        <v>3288.66</v>
      </c>
    </row>
    <row r="2866" spans="1:5" ht="11.25" customHeight="1">
      <c r="A2866" s="66">
        <v>2856</v>
      </c>
      <c r="B2866" s="67" t="s">
        <v>4553</v>
      </c>
      <c r="C2866" s="55" t="s">
        <v>3396</v>
      </c>
      <c r="D2866" s="142">
        <v>398</v>
      </c>
      <c r="E2866" s="149">
        <f t="shared" si="44"/>
        <v>469.64</v>
      </c>
    </row>
    <row r="2867" spans="1:5" ht="11.25" customHeight="1">
      <c r="A2867" s="63">
        <v>2857</v>
      </c>
      <c r="B2867" s="67" t="s">
        <v>4553</v>
      </c>
      <c r="C2867" s="55" t="s">
        <v>3397</v>
      </c>
      <c r="D2867" s="142">
        <v>347</v>
      </c>
      <c r="E2867" s="149">
        <f t="shared" si="44"/>
        <v>409.46</v>
      </c>
    </row>
    <row r="2868" spans="1:5" ht="11.25" customHeight="1">
      <c r="A2868" s="66">
        <v>2858</v>
      </c>
      <c r="B2868" s="67" t="s">
        <v>3733</v>
      </c>
      <c r="C2868" s="55" t="s">
        <v>3398</v>
      </c>
      <c r="D2868" s="142">
        <v>347</v>
      </c>
      <c r="E2868" s="149">
        <f t="shared" si="44"/>
        <v>409.46</v>
      </c>
    </row>
    <row r="2869" spans="1:5" ht="11.25" customHeight="1">
      <c r="A2869" s="63">
        <v>2859</v>
      </c>
      <c r="B2869" s="67" t="s">
        <v>1502</v>
      </c>
      <c r="C2869" s="55" t="s">
        <v>3399</v>
      </c>
      <c r="D2869" s="142">
        <v>6098</v>
      </c>
      <c r="E2869" s="149">
        <f t="shared" si="44"/>
        <v>7195.639999999999</v>
      </c>
    </row>
    <row r="2870" spans="1:5" ht="11.25" customHeight="1">
      <c r="A2870" s="66">
        <v>2860</v>
      </c>
      <c r="B2870" s="67" t="s">
        <v>3734</v>
      </c>
      <c r="C2870" s="55" t="s">
        <v>3400</v>
      </c>
      <c r="D2870" s="142">
        <v>5593</v>
      </c>
      <c r="E2870" s="149">
        <f t="shared" si="44"/>
        <v>6599.74</v>
      </c>
    </row>
    <row r="2871" spans="1:5" ht="11.25" customHeight="1">
      <c r="A2871" s="63">
        <v>2861</v>
      </c>
      <c r="B2871" s="67" t="s">
        <v>3735</v>
      </c>
      <c r="C2871" s="55" t="s">
        <v>3401</v>
      </c>
      <c r="D2871" s="142">
        <v>9295</v>
      </c>
      <c r="E2871" s="149">
        <f t="shared" si="44"/>
        <v>10968.099999999999</v>
      </c>
    </row>
    <row r="2872" spans="1:5" ht="11.25" customHeight="1">
      <c r="A2872" s="66">
        <v>2862</v>
      </c>
      <c r="B2872" s="67" t="s">
        <v>3736</v>
      </c>
      <c r="C2872" s="55" t="s">
        <v>3402</v>
      </c>
      <c r="D2872" s="142">
        <v>5176</v>
      </c>
      <c r="E2872" s="149">
        <f t="shared" si="44"/>
        <v>6107.679999999999</v>
      </c>
    </row>
    <row r="2873" spans="1:5" ht="11.25" customHeight="1">
      <c r="A2873" s="63">
        <v>2863</v>
      </c>
      <c r="B2873" s="67" t="s">
        <v>3737</v>
      </c>
      <c r="C2873" s="55" t="s">
        <v>3403</v>
      </c>
      <c r="D2873" s="142">
        <v>21957</v>
      </c>
      <c r="E2873" s="149">
        <f t="shared" si="44"/>
        <v>25909.26</v>
      </c>
    </row>
    <row r="2874" spans="1:5" ht="11.25" customHeight="1">
      <c r="A2874" s="66">
        <v>2864</v>
      </c>
      <c r="B2874" s="67" t="s">
        <v>207</v>
      </c>
      <c r="C2874" s="55" t="s">
        <v>3404</v>
      </c>
      <c r="D2874" s="142">
        <v>4943</v>
      </c>
      <c r="E2874" s="149">
        <f t="shared" si="44"/>
        <v>5832.74</v>
      </c>
    </row>
    <row r="2875" spans="1:5" ht="11.25" customHeight="1">
      <c r="A2875" s="63">
        <v>2865</v>
      </c>
      <c r="B2875" s="67" t="s">
        <v>3738</v>
      </c>
      <c r="C2875" s="55" t="s">
        <v>3405</v>
      </c>
      <c r="D2875" s="142">
        <v>2920</v>
      </c>
      <c r="E2875" s="149">
        <f t="shared" si="44"/>
        <v>3445.6</v>
      </c>
    </row>
    <row r="2876" spans="1:5" ht="11.25" customHeight="1">
      <c r="A2876" s="66">
        <v>2866</v>
      </c>
      <c r="B2876" s="67" t="s">
        <v>987</v>
      </c>
      <c r="C2876" s="55" t="s">
        <v>3406</v>
      </c>
      <c r="D2876" s="142">
        <v>8572</v>
      </c>
      <c r="E2876" s="149">
        <f t="shared" si="44"/>
        <v>10114.96</v>
      </c>
    </row>
    <row r="2877" spans="1:5" ht="11.25" customHeight="1">
      <c r="A2877" s="63">
        <v>2867</v>
      </c>
      <c r="B2877" s="67" t="s">
        <v>242</v>
      </c>
      <c r="C2877" s="55" t="s">
        <v>3407</v>
      </c>
      <c r="D2877" s="142">
        <v>4256</v>
      </c>
      <c r="E2877" s="149">
        <f t="shared" si="44"/>
        <v>5022.08</v>
      </c>
    </row>
    <row r="2878" spans="1:5" ht="11.25" customHeight="1">
      <c r="A2878" s="66">
        <v>2868</v>
      </c>
      <c r="B2878" s="67" t="s">
        <v>3739</v>
      </c>
      <c r="C2878" s="55" t="s">
        <v>3408</v>
      </c>
      <c r="D2878" s="142">
        <v>4448</v>
      </c>
      <c r="E2878" s="149">
        <f t="shared" si="44"/>
        <v>5248.639999999999</v>
      </c>
    </row>
    <row r="2879" spans="1:5" ht="11.25" customHeight="1">
      <c r="A2879" s="63">
        <v>2869</v>
      </c>
      <c r="B2879" s="67" t="s">
        <v>3740</v>
      </c>
      <c r="C2879" s="55" t="s">
        <v>3409</v>
      </c>
      <c r="D2879" s="142">
        <v>5517</v>
      </c>
      <c r="E2879" s="149">
        <f t="shared" si="44"/>
        <v>6510.0599999999995</v>
      </c>
    </row>
    <row r="2880" spans="1:5" ht="11.25" customHeight="1">
      <c r="A2880" s="66">
        <v>2870</v>
      </c>
      <c r="B2880" s="67" t="s">
        <v>1173</v>
      </c>
      <c r="C2880" s="55" t="s">
        <v>3410</v>
      </c>
      <c r="D2880" s="142">
        <v>419</v>
      </c>
      <c r="E2880" s="149">
        <f t="shared" si="44"/>
        <v>494.41999999999996</v>
      </c>
    </row>
    <row r="2881" spans="1:5" ht="11.25" customHeight="1">
      <c r="A2881" s="63">
        <v>2871</v>
      </c>
      <c r="B2881" s="67" t="s">
        <v>3741</v>
      </c>
      <c r="C2881" s="55" t="s">
        <v>3411</v>
      </c>
      <c r="D2881" s="142">
        <v>20979</v>
      </c>
      <c r="E2881" s="149">
        <f t="shared" si="44"/>
        <v>24755.219999999998</v>
      </c>
    </row>
    <row r="2882" spans="1:5" ht="11.25" customHeight="1">
      <c r="A2882" s="66">
        <v>2872</v>
      </c>
      <c r="B2882" s="67" t="s">
        <v>3742</v>
      </c>
      <c r="C2882" s="55" t="s">
        <v>3412</v>
      </c>
      <c r="D2882" s="142">
        <v>909</v>
      </c>
      <c r="E2882" s="149">
        <f t="shared" si="44"/>
        <v>1072.62</v>
      </c>
    </row>
    <row r="2883" spans="1:5" ht="11.25" customHeight="1">
      <c r="A2883" s="63">
        <v>2873</v>
      </c>
      <c r="B2883" s="67" t="s">
        <v>242</v>
      </c>
      <c r="C2883" s="55" t="s">
        <v>3413</v>
      </c>
      <c r="D2883" s="142">
        <v>232</v>
      </c>
      <c r="E2883" s="149">
        <f t="shared" si="44"/>
        <v>273.76</v>
      </c>
    </row>
    <row r="2884" spans="1:5" ht="11.25" customHeight="1">
      <c r="A2884" s="66">
        <v>2874</v>
      </c>
      <c r="B2884" s="67" t="s">
        <v>3743</v>
      </c>
      <c r="C2884" s="55" t="s">
        <v>3414</v>
      </c>
      <c r="D2884" s="142">
        <v>10264</v>
      </c>
      <c r="E2884" s="149">
        <f t="shared" si="44"/>
        <v>12111.519999999999</v>
      </c>
    </row>
    <row r="2885" spans="1:5" ht="11.25" customHeight="1">
      <c r="A2885" s="63">
        <v>2875</v>
      </c>
      <c r="B2885" s="67" t="s">
        <v>3744</v>
      </c>
      <c r="C2885" s="55" t="s">
        <v>3415</v>
      </c>
      <c r="D2885" s="142">
        <v>1059</v>
      </c>
      <c r="E2885" s="149">
        <f t="shared" si="44"/>
        <v>1249.62</v>
      </c>
    </row>
    <row r="2886" spans="1:5" ht="11.25" customHeight="1">
      <c r="A2886" s="66">
        <v>2876</v>
      </c>
      <c r="B2886" s="67" t="s">
        <v>1794</v>
      </c>
      <c r="C2886" s="55" t="s">
        <v>3416</v>
      </c>
      <c r="D2886" s="142">
        <v>1233</v>
      </c>
      <c r="E2886" s="149">
        <f t="shared" si="44"/>
        <v>1454.9399999999998</v>
      </c>
    </row>
    <row r="2887" spans="1:5" ht="11.25" customHeight="1">
      <c r="A2887" s="63">
        <v>2877</v>
      </c>
      <c r="B2887" s="67" t="s">
        <v>987</v>
      </c>
      <c r="C2887" s="55" t="s">
        <v>3417</v>
      </c>
      <c r="D2887" s="142">
        <v>3811</v>
      </c>
      <c r="E2887" s="149">
        <f t="shared" si="44"/>
        <v>4496.98</v>
      </c>
    </row>
    <row r="2888" spans="1:5" ht="11.25" customHeight="1">
      <c r="A2888" s="66">
        <v>2878</v>
      </c>
      <c r="B2888" s="67" t="s">
        <v>3745</v>
      </c>
      <c r="C2888" s="55" t="s">
        <v>3418</v>
      </c>
      <c r="D2888" s="142">
        <v>10794</v>
      </c>
      <c r="E2888" s="149">
        <f t="shared" si="44"/>
        <v>12736.92</v>
      </c>
    </row>
    <row r="2889" spans="1:5" ht="11.25" customHeight="1">
      <c r="A2889" s="63">
        <v>2879</v>
      </c>
      <c r="B2889" s="67" t="s">
        <v>4633</v>
      </c>
      <c r="C2889" s="55" t="s">
        <v>5082</v>
      </c>
      <c r="D2889" s="142">
        <v>730</v>
      </c>
      <c r="E2889" s="149">
        <f t="shared" si="44"/>
        <v>861.4</v>
      </c>
    </row>
    <row r="2890" spans="1:5" ht="11.25" customHeight="1">
      <c r="A2890" s="66">
        <v>2880</v>
      </c>
      <c r="B2890" s="67" t="s">
        <v>1881</v>
      </c>
      <c r="C2890" s="55" t="s">
        <v>5083</v>
      </c>
      <c r="D2890" s="142">
        <v>606</v>
      </c>
      <c r="E2890" s="149">
        <f t="shared" si="44"/>
        <v>715.0799999999999</v>
      </c>
    </row>
    <row r="2891" spans="1:5" ht="11.25" customHeight="1">
      <c r="A2891" s="63">
        <v>2881</v>
      </c>
      <c r="B2891" s="67" t="s">
        <v>3736</v>
      </c>
      <c r="C2891" s="55" t="s">
        <v>3419</v>
      </c>
      <c r="D2891" s="142">
        <v>5173</v>
      </c>
      <c r="E2891" s="149">
        <f t="shared" si="44"/>
        <v>6104.139999999999</v>
      </c>
    </row>
    <row r="2892" spans="1:5" ht="11.25" customHeight="1">
      <c r="A2892" s="66">
        <v>2882</v>
      </c>
      <c r="B2892" s="67" t="s">
        <v>1794</v>
      </c>
      <c r="C2892" s="55" t="s">
        <v>3420</v>
      </c>
      <c r="D2892" s="142">
        <v>1313</v>
      </c>
      <c r="E2892" s="149">
        <f aca="true" t="shared" si="45" ref="E2892:E2955">D2892*1.18</f>
        <v>1549.34</v>
      </c>
    </row>
    <row r="2893" spans="1:5" ht="11.25" customHeight="1">
      <c r="A2893" s="63">
        <v>2883</v>
      </c>
      <c r="B2893" s="67" t="s">
        <v>1794</v>
      </c>
      <c r="C2893" s="55" t="s">
        <v>3421</v>
      </c>
      <c r="D2893" s="142">
        <v>1295</v>
      </c>
      <c r="E2893" s="149">
        <f t="shared" si="45"/>
        <v>1528.1</v>
      </c>
    </row>
    <row r="2894" spans="1:5" ht="11.25" customHeight="1">
      <c r="A2894" s="66">
        <v>2884</v>
      </c>
      <c r="B2894" s="67" t="s">
        <v>2443</v>
      </c>
      <c r="C2894" s="55" t="s">
        <v>3422</v>
      </c>
      <c r="D2894" s="142">
        <v>13</v>
      </c>
      <c r="E2894" s="149">
        <f t="shared" si="45"/>
        <v>15.34</v>
      </c>
    </row>
    <row r="2895" spans="1:5" ht="11.25" customHeight="1">
      <c r="A2895" s="63">
        <v>2885</v>
      </c>
      <c r="B2895" s="67" t="s">
        <v>4633</v>
      </c>
      <c r="C2895" s="55" t="s">
        <v>5084</v>
      </c>
      <c r="D2895" s="142">
        <v>67</v>
      </c>
      <c r="E2895" s="149">
        <f t="shared" si="45"/>
        <v>79.06</v>
      </c>
    </row>
    <row r="2896" spans="1:5" ht="11.25" customHeight="1">
      <c r="A2896" s="66">
        <v>2886</v>
      </c>
      <c r="B2896" s="108" t="s">
        <v>3746</v>
      </c>
      <c r="C2896" s="89" t="s">
        <v>5193</v>
      </c>
      <c r="D2896" s="142">
        <v>80427</v>
      </c>
      <c r="E2896" s="149">
        <f t="shared" si="45"/>
        <v>94903.86</v>
      </c>
    </row>
    <row r="2897" spans="1:5" ht="11.25" customHeight="1">
      <c r="A2897" s="63">
        <v>2887</v>
      </c>
      <c r="B2897" s="108" t="s">
        <v>3746</v>
      </c>
      <c r="C2897" s="89" t="s">
        <v>5194</v>
      </c>
      <c r="D2897" s="142">
        <v>80427</v>
      </c>
      <c r="E2897" s="149">
        <f t="shared" si="45"/>
        <v>94903.86</v>
      </c>
    </row>
    <row r="2898" spans="1:5" ht="11.25" customHeight="1">
      <c r="A2898" s="66">
        <v>2888</v>
      </c>
      <c r="B2898" s="67" t="s">
        <v>3746</v>
      </c>
      <c r="C2898" s="55" t="s">
        <v>5085</v>
      </c>
      <c r="D2898" s="142">
        <v>80644</v>
      </c>
      <c r="E2898" s="149">
        <f t="shared" si="45"/>
        <v>95159.92</v>
      </c>
    </row>
    <row r="2899" spans="1:5" ht="11.25" customHeight="1">
      <c r="A2899" s="63">
        <v>2889</v>
      </c>
      <c r="B2899" s="67" t="s">
        <v>3747</v>
      </c>
      <c r="C2899" s="55" t="s">
        <v>5086</v>
      </c>
      <c r="D2899" s="142">
        <v>80644</v>
      </c>
      <c r="E2899" s="149">
        <f t="shared" si="45"/>
        <v>95159.92</v>
      </c>
    </row>
    <row r="2900" spans="1:5" ht="11.25" customHeight="1">
      <c r="A2900" s="66">
        <v>2890</v>
      </c>
      <c r="B2900" s="67" t="s">
        <v>3748</v>
      </c>
      <c r="C2900" s="55" t="s">
        <v>3423</v>
      </c>
      <c r="D2900" s="142">
        <v>3342</v>
      </c>
      <c r="E2900" s="149">
        <f t="shared" si="45"/>
        <v>3943.56</v>
      </c>
    </row>
    <row r="2901" spans="1:5" ht="11.25" customHeight="1">
      <c r="A2901" s="63">
        <v>2891</v>
      </c>
      <c r="B2901" s="67" t="s">
        <v>3749</v>
      </c>
      <c r="C2901" s="55" t="s">
        <v>3424</v>
      </c>
      <c r="D2901" s="142">
        <v>146</v>
      </c>
      <c r="E2901" s="149">
        <f t="shared" si="45"/>
        <v>172.28</v>
      </c>
    </row>
    <row r="2902" spans="1:5" ht="11.25" customHeight="1">
      <c r="A2902" s="66">
        <v>2892</v>
      </c>
      <c r="B2902" s="67" t="s">
        <v>3750</v>
      </c>
      <c r="C2902" s="55" t="s">
        <v>3425</v>
      </c>
      <c r="D2902" s="142">
        <v>19025</v>
      </c>
      <c r="E2902" s="149">
        <f t="shared" si="45"/>
        <v>22449.5</v>
      </c>
    </row>
    <row r="2903" spans="1:5" ht="11.25" customHeight="1">
      <c r="A2903" s="63">
        <v>2893</v>
      </c>
      <c r="B2903" s="67" t="s">
        <v>3751</v>
      </c>
      <c r="C2903" s="55" t="s">
        <v>3426</v>
      </c>
      <c r="D2903" s="142">
        <v>19025</v>
      </c>
      <c r="E2903" s="149">
        <f t="shared" si="45"/>
        <v>22449.5</v>
      </c>
    </row>
    <row r="2904" spans="1:5" ht="11.25" customHeight="1">
      <c r="A2904" s="66">
        <v>2894</v>
      </c>
      <c r="B2904" s="67" t="s">
        <v>3752</v>
      </c>
      <c r="C2904" s="55" t="s">
        <v>3427</v>
      </c>
      <c r="D2904" s="142">
        <v>98</v>
      </c>
      <c r="E2904" s="149">
        <f t="shared" si="45"/>
        <v>115.64</v>
      </c>
    </row>
    <row r="2905" spans="1:5" ht="11.25" customHeight="1">
      <c r="A2905" s="63">
        <v>2895</v>
      </c>
      <c r="B2905" s="108" t="s">
        <v>5281</v>
      </c>
      <c r="C2905" s="89" t="s">
        <v>5282</v>
      </c>
      <c r="D2905" s="142">
        <v>1434</v>
      </c>
      <c r="E2905" s="149">
        <f t="shared" si="45"/>
        <v>1692.12</v>
      </c>
    </row>
    <row r="2906" spans="1:5" ht="11.25" customHeight="1">
      <c r="A2906" s="66">
        <v>2896</v>
      </c>
      <c r="B2906" s="108" t="s">
        <v>5298</v>
      </c>
      <c r="C2906" s="89" t="s">
        <v>5283</v>
      </c>
      <c r="D2906" s="142">
        <v>893</v>
      </c>
      <c r="E2906" s="149">
        <f t="shared" si="45"/>
        <v>1053.74</v>
      </c>
    </row>
    <row r="2907" spans="1:5" ht="11.25" customHeight="1">
      <c r="A2907" s="63">
        <v>2897</v>
      </c>
      <c r="B2907" s="108" t="s">
        <v>5299</v>
      </c>
      <c r="C2907" s="89" t="s">
        <v>5284</v>
      </c>
      <c r="D2907" s="142">
        <v>893</v>
      </c>
      <c r="E2907" s="149">
        <f t="shared" si="45"/>
        <v>1053.74</v>
      </c>
    </row>
    <row r="2908" spans="1:5" ht="11.25" customHeight="1">
      <c r="A2908" s="66">
        <v>2898</v>
      </c>
      <c r="B2908" s="67" t="s">
        <v>3753</v>
      </c>
      <c r="C2908" s="55" t="s">
        <v>3428</v>
      </c>
      <c r="D2908" s="142">
        <v>98</v>
      </c>
      <c r="E2908" s="149">
        <f t="shared" si="45"/>
        <v>115.64</v>
      </c>
    </row>
    <row r="2909" spans="1:5" ht="11.25" customHeight="1">
      <c r="A2909" s="63">
        <v>2899</v>
      </c>
      <c r="B2909" s="108" t="s">
        <v>5298</v>
      </c>
      <c r="C2909" s="89" t="s">
        <v>5300</v>
      </c>
      <c r="D2909" s="142">
        <v>1331</v>
      </c>
      <c r="E2909" s="149">
        <f t="shared" si="45"/>
        <v>1570.58</v>
      </c>
    </row>
    <row r="2910" spans="1:5" ht="11.25" customHeight="1">
      <c r="A2910" s="66">
        <v>2900</v>
      </c>
      <c r="B2910" s="108" t="s">
        <v>5299</v>
      </c>
      <c r="C2910" s="89" t="s">
        <v>5301</v>
      </c>
      <c r="D2910" s="142">
        <v>1331</v>
      </c>
      <c r="E2910" s="149">
        <f t="shared" si="45"/>
        <v>1570.58</v>
      </c>
    </row>
    <row r="2911" spans="1:5" ht="11.25" customHeight="1">
      <c r="A2911" s="63">
        <v>2901</v>
      </c>
      <c r="B2911" s="108" t="s">
        <v>5338</v>
      </c>
      <c r="C2911" s="89" t="s">
        <v>5339</v>
      </c>
      <c r="D2911" s="142">
        <v>612</v>
      </c>
      <c r="E2911" s="149">
        <f t="shared" si="45"/>
        <v>722.16</v>
      </c>
    </row>
    <row r="2912" spans="1:5" ht="11.25" customHeight="1">
      <c r="A2912" s="66">
        <v>2902</v>
      </c>
      <c r="B2912" s="117" t="s">
        <v>5201</v>
      </c>
      <c r="C2912" s="118" t="s">
        <v>5202</v>
      </c>
      <c r="D2912" s="141">
        <v>335</v>
      </c>
      <c r="E2912" s="149">
        <f t="shared" si="45"/>
        <v>395.29999999999995</v>
      </c>
    </row>
    <row r="2913" spans="1:5" ht="11.25" customHeight="1">
      <c r="A2913" s="63">
        <v>2903</v>
      </c>
      <c r="B2913" s="64" t="s">
        <v>3754</v>
      </c>
      <c r="C2913" s="78" t="s">
        <v>3429</v>
      </c>
      <c r="D2913" s="141">
        <v>129</v>
      </c>
      <c r="E2913" s="149">
        <f t="shared" si="45"/>
        <v>152.22</v>
      </c>
    </row>
    <row r="2914" spans="1:5" ht="11.25" customHeight="1">
      <c r="A2914" s="66">
        <v>2904</v>
      </c>
      <c r="B2914" s="67" t="s">
        <v>3755</v>
      </c>
      <c r="C2914" s="56" t="s">
        <v>3430</v>
      </c>
      <c r="D2914" s="142">
        <v>85</v>
      </c>
      <c r="E2914" s="149">
        <f t="shared" si="45"/>
        <v>100.3</v>
      </c>
    </row>
    <row r="2915" spans="1:5" ht="11.25" customHeight="1">
      <c r="A2915" s="63">
        <v>2905</v>
      </c>
      <c r="B2915" s="67" t="s">
        <v>3756</v>
      </c>
      <c r="C2915" s="56" t="s">
        <v>3431</v>
      </c>
      <c r="D2915" s="142">
        <v>361</v>
      </c>
      <c r="E2915" s="149">
        <f t="shared" si="45"/>
        <v>425.97999999999996</v>
      </c>
    </row>
    <row r="2916" spans="1:5" ht="11.25" customHeight="1">
      <c r="A2916" s="66">
        <v>2906</v>
      </c>
      <c r="B2916" s="67" t="s">
        <v>3757</v>
      </c>
      <c r="C2916" s="56" t="s">
        <v>3432</v>
      </c>
      <c r="D2916" s="142">
        <v>747</v>
      </c>
      <c r="E2916" s="149">
        <f t="shared" si="45"/>
        <v>881.4599999999999</v>
      </c>
    </row>
    <row r="2917" spans="1:5" ht="11.25" customHeight="1">
      <c r="A2917" s="63">
        <v>2907</v>
      </c>
      <c r="B2917" s="67" t="s">
        <v>3758</v>
      </c>
      <c r="C2917" s="56" t="s">
        <v>3433</v>
      </c>
      <c r="D2917" s="142">
        <v>324</v>
      </c>
      <c r="E2917" s="149">
        <f t="shared" si="45"/>
        <v>382.32</v>
      </c>
    </row>
    <row r="2918" spans="1:5" ht="11.25" customHeight="1">
      <c r="A2918" s="66">
        <v>2908</v>
      </c>
      <c r="B2918" s="67" t="s">
        <v>3759</v>
      </c>
      <c r="C2918" s="55" t="s">
        <v>3434</v>
      </c>
      <c r="D2918" s="142">
        <v>158</v>
      </c>
      <c r="E2918" s="149">
        <f t="shared" si="45"/>
        <v>186.44</v>
      </c>
    </row>
    <row r="2919" spans="1:5" ht="11.25" customHeight="1">
      <c r="A2919" s="63">
        <v>2909</v>
      </c>
      <c r="B2919" s="67" t="s">
        <v>3760</v>
      </c>
      <c r="C2919" s="55" t="s">
        <v>3435</v>
      </c>
      <c r="D2919" s="142">
        <v>258</v>
      </c>
      <c r="E2919" s="149">
        <f t="shared" si="45"/>
        <v>304.44</v>
      </c>
    </row>
    <row r="2920" spans="1:5" ht="11.25" customHeight="1">
      <c r="A2920" s="66">
        <v>2910</v>
      </c>
      <c r="B2920" s="67" t="s">
        <v>3761</v>
      </c>
      <c r="C2920" s="55" t="s">
        <v>3436</v>
      </c>
      <c r="D2920" s="142">
        <v>7409</v>
      </c>
      <c r="E2920" s="149">
        <f t="shared" si="45"/>
        <v>8742.619999999999</v>
      </c>
    </row>
    <row r="2921" spans="1:5" ht="11.25" customHeight="1">
      <c r="A2921" s="63">
        <v>2911</v>
      </c>
      <c r="B2921" s="108" t="s">
        <v>5298</v>
      </c>
      <c r="C2921" s="89" t="s">
        <v>5285</v>
      </c>
      <c r="D2921" s="142">
        <v>700</v>
      </c>
      <c r="E2921" s="149">
        <f t="shared" si="45"/>
        <v>826</v>
      </c>
    </row>
    <row r="2922" spans="1:5" ht="11.25" customHeight="1">
      <c r="A2922" s="66">
        <v>2912</v>
      </c>
      <c r="B2922" s="108" t="s">
        <v>5299</v>
      </c>
      <c r="C2922" s="89" t="s">
        <v>5286</v>
      </c>
      <c r="D2922" s="142">
        <v>700</v>
      </c>
      <c r="E2922" s="149">
        <f t="shared" si="45"/>
        <v>826</v>
      </c>
    </row>
    <row r="2923" spans="1:5" ht="11.25" customHeight="1">
      <c r="A2923" s="63">
        <v>2913</v>
      </c>
      <c r="B2923" s="67" t="s">
        <v>3762</v>
      </c>
      <c r="C2923" s="56" t="s">
        <v>3437</v>
      </c>
      <c r="D2923" s="141">
        <v>2118</v>
      </c>
      <c r="E2923" s="149">
        <f t="shared" si="45"/>
        <v>2499.24</v>
      </c>
    </row>
    <row r="2924" spans="1:5" ht="11.25" customHeight="1">
      <c r="A2924" s="66">
        <v>2914</v>
      </c>
      <c r="B2924" s="67" t="s">
        <v>3763</v>
      </c>
      <c r="C2924" s="55" t="s">
        <v>3438</v>
      </c>
      <c r="D2924" s="142">
        <v>61</v>
      </c>
      <c r="E2924" s="149">
        <f t="shared" si="45"/>
        <v>71.97999999999999</v>
      </c>
    </row>
    <row r="2925" spans="1:5" ht="11.25" customHeight="1">
      <c r="A2925" s="63">
        <v>2915</v>
      </c>
      <c r="B2925" s="67" t="s">
        <v>3764</v>
      </c>
      <c r="C2925" s="56" t="s">
        <v>3439</v>
      </c>
      <c r="D2925" s="142">
        <v>2009</v>
      </c>
      <c r="E2925" s="149">
        <f t="shared" si="45"/>
        <v>2370.62</v>
      </c>
    </row>
    <row r="2926" spans="1:5" ht="11.25" customHeight="1">
      <c r="A2926" s="66">
        <v>2916</v>
      </c>
      <c r="B2926" s="67" t="s">
        <v>3765</v>
      </c>
      <c r="C2926" s="56" t="s">
        <v>3440</v>
      </c>
      <c r="D2926" s="142">
        <v>90</v>
      </c>
      <c r="E2926" s="149">
        <f t="shared" si="45"/>
        <v>106.19999999999999</v>
      </c>
    </row>
    <row r="2927" spans="1:5" ht="11.25" customHeight="1">
      <c r="A2927" s="63">
        <v>2917</v>
      </c>
      <c r="B2927" s="67" t="s">
        <v>3766</v>
      </c>
      <c r="C2927" s="55" t="s">
        <v>3441</v>
      </c>
      <c r="D2927" s="142">
        <v>1597</v>
      </c>
      <c r="E2927" s="149">
        <f t="shared" si="45"/>
        <v>1884.4599999999998</v>
      </c>
    </row>
    <row r="2928" spans="1:5" ht="11.25" customHeight="1">
      <c r="A2928" s="66">
        <v>2918</v>
      </c>
      <c r="B2928" s="67" t="s">
        <v>3767</v>
      </c>
      <c r="C2928" s="77" t="s">
        <v>3442</v>
      </c>
      <c r="D2928" s="142">
        <v>979</v>
      </c>
      <c r="E2928" s="149">
        <f t="shared" si="45"/>
        <v>1155.22</v>
      </c>
    </row>
    <row r="2929" spans="1:5" ht="11.25" customHeight="1">
      <c r="A2929" s="63">
        <v>2919</v>
      </c>
      <c r="B2929" s="67" t="s">
        <v>3768</v>
      </c>
      <c r="C2929" s="55" t="s">
        <v>3443</v>
      </c>
      <c r="D2929" s="142">
        <v>515</v>
      </c>
      <c r="E2929" s="149">
        <f t="shared" si="45"/>
        <v>607.6999999999999</v>
      </c>
    </row>
    <row r="2930" spans="1:5" ht="11.25" customHeight="1">
      <c r="A2930" s="66">
        <v>2920</v>
      </c>
      <c r="B2930" s="67" t="s">
        <v>3769</v>
      </c>
      <c r="C2930" s="55" t="s">
        <v>3444</v>
      </c>
      <c r="D2930" s="142">
        <v>798</v>
      </c>
      <c r="E2930" s="149">
        <f t="shared" si="45"/>
        <v>941.64</v>
      </c>
    </row>
    <row r="2931" spans="1:5" ht="11.25" customHeight="1">
      <c r="A2931" s="63">
        <v>2921</v>
      </c>
      <c r="B2931" s="67" t="s">
        <v>3770</v>
      </c>
      <c r="C2931" s="55" t="s">
        <v>3445</v>
      </c>
      <c r="D2931" s="142">
        <v>1204</v>
      </c>
      <c r="E2931" s="149">
        <f t="shared" si="45"/>
        <v>1420.72</v>
      </c>
    </row>
    <row r="2932" spans="1:5" ht="11.25" customHeight="1">
      <c r="A2932" s="66">
        <v>2922</v>
      </c>
      <c r="B2932" s="67" t="s">
        <v>490</v>
      </c>
      <c r="C2932" s="56" t="s">
        <v>489</v>
      </c>
      <c r="D2932" s="142">
        <v>98</v>
      </c>
      <c r="E2932" s="149">
        <f t="shared" si="45"/>
        <v>115.64</v>
      </c>
    </row>
    <row r="2933" spans="1:5" ht="11.25" customHeight="1">
      <c r="A2933" s="63">
        <v>2923</v>
      </c>
      <c r="B2933" s="67" t="s">
        <v>492</v>
      </c>
      <c r="C2933" s="56" t="s">
        <v>491</v>
      </c>
      <c r="D2933" s="142">
        <v>153</v>
      </c>
      <c r="E2933" s="149">
        <f t="shared" si="45"/>
        <v>180.54</v>
      </c>
    </row>
    <row r="2934" spans="1:5" ht="11.25" customHeight="1">
      <c r="A2934" s="66">
        <v>2924</v>
      </c>
      <c r="B2934" s="67" t="s">
        <v>5150</v>
      </c>
      <c r="C2934" s="90" t="s">
        <v>5149</v>
      </c>
      <c r="D2934" s="142">
        <v>90</v>
      </c>
      <c r="E2934" s="149">
        <f t="shared" si="45"/>
        <v>106.19999999999999</v>
      </c>
    </row>
    <row r="2935" spans="1:5" ht="11.25" customHeight="1">
      <c r="A2935" s="63">
        <v>2925</v>
      </c>
      <c r="B2935" s="108" t="s">
        <v>5291</v>
      </c>
      <c r="C2935" s="90" t="s">
        <v>5292</v>
      </c>
      <c r="D2935" s="142">
        <v>819</v>
      </c>
      <c r="E2935" s="149">
        <f t="shared" si="45"/>
        <v>966.42</v>
      </c>
    </row>
    <row r="2936" spans="1:5" ht="11.25" customHeight="1">
      <c r="A2936" s="66">
        <v>2926</v>
      </c>
      <c r="B2936" s="67" t="s">
        <v>488</v>
      </c>
      <c r="C2936" s="56" t="s">
        <v>487</v>
      </c>
      <c r="D2936" s="142">
        <v>819</v>
      </c>
      <c r="E2936" s="149">
        <f t="shared" si="45"/>
        <v>966.42</v>
      </c>
    </row>
    <row r="2937" spans="1:5" ht="11.25" customHeight="1">
      <c r="A2937" s="63">
        <v>2927</v>
      </c>
      <c r="B2937" s="64" t="s">
        <v>3771</v>
      </c>
      <c r="C2937" s="78" t="s">
        <v>623</v>
      </c>
      <c r="D2937" s="141">
        <v>180</v>
      </c>
      <c r="E2937" s="149">
        <f t="shared" si="45"/>
        <v>212.39999999999998</v>
      </c>
    </row>
    <row r="2938" spans="1:5" ht="11.25" customHeight="1">
      <c r="A2938" s="66">
        <v>2928</v>
      </c>
      <c r="B2938" s="67" t="s">
        <v>3772</v>
      </c>
      <c r="C2938" s="55" t="s">
        <v>3446</v>
      </c>
      <c r="D2938" s="142">
        <v>773</v>
      </c>
      <c r="E2938" s="149">
        <f t="shared" si="45"/>
        <v>912.14</v>
      </c>
    </row>
    <row r="2939" spans="1:5" ht="11.25" customHeight="1">
      <c r="A2939" s="63">
        <v>2929</v>
      </c>
      <c r="B2939" s="67" t="s">
        <v>3773</v>
      </c>
      <c r="C2939" s="55" t="s">
        <v>3447</v>
      </c>
      <c r="D2939" s="142">
        <v>819</v>
      </c>
      <c r="E2939" s="149">
        <f t="shared" si="45"/>
        <v>966.42</v>
      </c>
    </row>
    <row r="2940" spans="1:5" ht="11.25" customHeight="1">
      <c r="A2940" s="66">
        <v>2930</v>
      </c>
      <c r="B2940" s="67" t="s">
        <v>3774</v>
      </c>
      <c r="C2940" s="55" t="s">
        <v>3448</v>
      </c>
      <c r="D2940" s="142">
        <v>448</v>
      </c>
      <c r="E2940" s="149">
        <f t="shared" si="45"/>
        <v>528.64</v>
      </c>
    </row>
    <row r="2941" spans="1:5" ht="11.25" customHeight="1">
      <c r="A2941" s="63">
        <v>2931</v>
      </c>
      <c r="B2941" s="67" t="s">
        <v>3775</v>
      </c>
      <c r="C2941" s="55" t="s">
        <v>3449</v>
      </c>
      <c r="D2941" s="142">
        <v>1669</v>
      </c>
      <c r="E2941" s="149">
        <f t="shared" si="45"/>
        <v>1969.4199999999998</v>
      </c>
    </row>
    <row r="2942" spans="1:5" ht="11.25" customHeight="1">
      <c r="A2942" s="66">
        <v>2932</v>
      </c>
      <c r="B2942" s="67" t="s">
        <v>3776</v>
      </c>
      <c r="C2942" s="55" t="s">
        <v>3450</v>
      </c>
      <c r="D2942" s="142">
        <v>1585</v>
      </c>
      <c r="E2942" s="149">
        <f t="shared" si="45"/>
        <v>1870.3</v>
      </c>
    </row>
    <row r="2943" spans="1:5" ht="11.25" customHeight="1">
      <c r="A2943" s="63">
        <v>2933</v>
      </c>
      <c r="B2943" s="67" t="s">
        <v>3777</v>
      </c>
      <c r="C2943" s="55" t="s">
        <v>3451</v>
      </c>
      <c r="D2943" s="142">
        <v>1437</v>
      </c>
      <c r="E2943" s="149">
        <f t="shared" si="45"/>
        <v>1695.6599999999999</v>
      </c>
    </row>
    <row r="2944" spans="1:5" ht="11.25" customHeight="1">
      <c r="A2944" s="66">
        <v>2934</v>
      </c>
      <c r="B2944" s="67" t="s">
        <v>3778</v>
      </c>
      <c r="C2944" s="55" t="s">
        <v>3452</v>
      </c>
      <c r="D2944" s="142">
        <v>976</v>
      </c>
      <c r="E2944" s="149">
        <f t="shared" si="45"/>
        <v>1151.6799999999998</v>
      </c>
    </row>
    <row r="2945" spans="1:5" ht="11.25" customHeight="1">
      <c r="A2945" s="63">
        <v>2935</v>
      </c>
      <c r="B2945" s="67" t="s">
        <v>3779</v>
      </c>
      <c r="C2945" s="56" t="s">
        <v>3453</v>
      </c>
      <c r="D2945" s="142">
        <v>426</v>
      </c>
      <c r="E2945" s="149">
        <f t="shared" si="45"/>
        <v>502.67999999999995</v>
      </c>
    </row>
    <row r="2946" spans="1:5" ht="11.25" customHeight="1">
      <c r="A2946" s="66">
        <v>2936</v>
      </c>
      <c r="B2946" s="67" t="s">
        <v>3780</v>
      </c>
      <c r="C2946" s="55" t="s">
        <v>3454</v>
      </c>
      <c r="D2946" s="142">
        <v>1391</v>
      </c>
      <c r="E2946" s="149">
        <f t="shared" si="45"/>
        <v>1641.3799999999999</v>
      </c>
    </row>
    <row r="2947" spans="1:5" ht="11.25" customHeight="1">
      <c r="A2947" s="63">
        <v>2937</v>
      </c>
      <c r="B2947" s="67" t="s">
        <v>548</v>
      </c>
      <c r="C2947" s="55" t="s">
        <v>547</v>
      </c>
      <c r="D2947" s="142">
        <v>258</v>
      </c>
      <c r="E2947" s="149">
        <f t="shared" si="45"/>
        <v>304.44</v>
      </c>
    </row>
    <row r="2948" spans="1:5" ht="11.25" customHeight="1">
      <c r="A2948" s="66">
        <v>2938</v>
      </c>
      <c r="B2948" s="67" t="s">
        <v>3781</v>
      </c>
      <c r="C2948" s="55" t="s">
        <v>3455</v>
      </c>
      <c r="D2948" s="142">
        <v>155</v>
      </c>
      <c r="E2948" s="149">
        <f t="shared" si="45"/>
        <v>182.89999999999998</v>
      </c>
    </row>
    <row r="2949" spans="1:5" ht="11.25" customHeight="1">
      <c r="A2949" s="63">
        <v>2939</v>
      </c>
      <c r="B2949" s="67" t="s">
        <v>3782</v>
      </c>
      <c r="C2949" s="55" t="s">
        <v>3456</v>
      </c>
      <c r="D2949" s="142">
        <v>283</v>
      </c>
      <c r="E2949" s="149">
        <f t="shared" si="45"/>
        <v>333.94</v>
      </c>
    </row>
    <row r="2950" spans="1:5" ht="11.25" customHeight="1">
      <c r="A2950" s="66">
        <v>2940</v>
      </c>
      <c r="B2950" s="67" t="s">
        <v>605</v>
      </c>
      <c r="C2950" s="56" t="s">
        <v>3457</v>
      </c>
      <c r="D2950" s="142">
        <v>76</v>
      </c>
      <c r="E2950" s="149">
        <f t="shared" si="45"/>
        <v>89.67999999999999</v>
      </c>
    </row>
    <row r="2951" spans="1:5" ht="11.25" customHeight="1">
      <c r="A2951" s="63">
        <v>2941</v>
      </c>
      <c r="B2951" s="67" t="s">
        <v>2244</v>
      </c>
      <c r="C2951" s="56" t="s">
        <v>2243</v>
      </c>
      <c r="D2951" s="142">
        <v>88</v>
      </c>
      <c r="E2951" s="149">
        <f t="shared" si="45"/>
        <v>103.83999999999999</v>
      </c>
    </row>
    <row r="2952" spans="1:5" ht="11.25" customHeight="1">
      <c r="A2952" s="66">
        <v>2942</v>
      </c>
      <c r="B2952" s="67" t="s">
        <v>549</v>
      </c>
      <c r="C2952" s="56" t="s">
        <v>550</v>
      </c>
      <c r="D2952" s="142">
        <v>1163</v>
      </c>
      <c r="E2952" s="149">
        <f t="shared" si="45"/>
        <v>1372.34</v>
      </c>
    </row>
    <row r="2953" spans="1:5" ht="11.25" customHeight="1">
      <c r="A2953" s="63">
        <v>2943</v>
      </c>
      <c r="B2953" s="67" t="s">
        <v>606</v>
      </c>
      <c r="C2953" s="56" t="s">
        <v>3458</v>
      </c>
      <c r="D2953" s="142">
        <v>873</v>
      </c>
      <c r="E2953" s="149">
        <f t="shared" si="45"/>
        <v>1030.1399999999999</v>
      </c>
    </row>
    <row r="2954" spans="1:5" ht="11.25" customHeight="1">
      <c r="A2954" s="66">
        <v>2944</v>
      </c>
      <c r="B2954" s="67" t="s">
        <v>3783</v>
      </c>
      <c r="C2954" s="55" t="s">
        <v>3459</v>
      </c>
      <c r="D2954" s="142">
        <v>170</v>
      </c>
      <c r="E2954" s="149">
        <f t="shared" si="45"/>
        <v>200.6</v>
      </c>
    </row>
    <row r="2955" spans="1:5" ht="11.25" customHeight="1">
      <c r="A2955" s="63">
        <v>2945</v>
      </c>
      <c r="B2955" s="67" t="s">
        <v>3784</v>
      </c>
      <c r="C2955" s="55" t="s">
        <v>3460</v>
      </c>
      <c r="D2955" s="142">
        <v>283</v>
      </c>
      <c r="E2955" s="149">
        <f t="shared" si="45"/>
        <v>333.94</v>
      </c>
    </row>
    <row r="2956" spans="1:5" ht="11.25" customHeight="1">
      <c r="A2956" s="66">
        <v>2946</v>
      </c>
      <c r="B2956" s="67" t="s">
        <v>3785</v>
      </c>
      <c r="C2956" s="55" t="s">
        <v>3461</v>
      </c>
      <c r="D2956" s="142">
        <v>304</v>
      </c>
      <c r="E2956" s="149">
        <f aca="true" t="shared" si="46" ref="E2956:E3019">D2956*1.18</f>
        <v>358.71999999999997</v>
      </c>
    </row>
    <row r="2957" spans="1:5" ht="11.25" customHeight="1">
      <c r="A2957" s="63">
        <v>2947</v>
      </c>
      <c r="B2957" s="67" t="s">
        <v>3786</v>
      </c>
      <c r="C2957" s="55" t="s">
        <v>3462</v>
      </c>
      <c r="D2957" s="142">
        <v>160</v>
      </c>
      <c r="E2957" s="149">
        <f t="shared" si="46"/>
        <v>188.79999999999998</v>
      </c>
    </row>
    <row r="2958" spans="1:5" ht="11.25" customHeight="1">
      <c r="A2958" s="66">
        <v>2948</v>
      </c>
      <c r="B2958" s="67" t="s">
        <v>3787</v>
      </c>
      <c r="C2958" s="55" t="s">
        <v>3463</v>
      </c>
      <c r="D2958" s="142">
        <v>541</v>
      </c>
      <c r="E2958" s="149">
        <f t="shared" si="46"/>
        <v>638.38</v>
      </c>
    </row>
    <row r="2959" spans="1:5" ht="11.25" customHeight="1">
      <c r="A2959" s="63">
        <v>2949</v>
      </c>
      <c r="B2959" s="67" t="s">
        <v>3788</v>
      </c>
      <c r="C2959" s="55" t="s">
        <v>3464</v>
      </c>
      <c r="D2959" s="142">
        <v>201</v>
      </c>
      <c r="E2959" s="149">
        <f t="shared" si="46"/>
        <v>237.17999999999998</v>
      </c>
    </row>
    <row r="2960" spans="1:5" ht="11.25" customHeight="1">
      <c r="A2960" s="66">
        <v>2950</v>
      </c>
      <c r="B2960" s="67" t="s">
        <v>3789</v>
      </c>
      <c r="C2960" s="55" t="s">
        <v>3465</v>
      </c>
      <c r="D2960" s="142">
        <v>221</v>
      </c>
      <c r="E2960" s="149">
        <f t="shared" si="46"/>
        <v>260.78</v>
      </c>
    </row>
    <row r="2961" spans="1:5" ht="11.25" customHeight="1">
      <c r="A2961" s="63">
        <v>2951</v>
      </c>
      <c r="B2961" s="67" t="s">
        <v>3790</v>
      </c>
      <c r="C2961" s="55" t="s">
        <v>3466</v>
      </c>
      <c r="D2961" s="142">
        <v>211</v>
      </c>
      <c r="E2961" s="149">
        <f t="shared" si="46"/>
        <v>248.98</v>
      </c>
    </row>
    <row r="2962" spans="1:5" ht="11.25" customHeight="1">
      <c r="A2962" s="66">
        <v>2952</v>
      </c>
      <c r="B2962" s="67" t="s">
        <v>3791</v>
      </c>
      <c r="C2962" s="55" t="s">
        <v>3467</v>
      </c>
      <c r="D2962" s="142">
        <v>695</v>
      </c>
      <c r="E2962" s="149">
        <f t="shared" si="46"/>
        <v>820.0999999999999</v>
      </c>
    </row>
    <row r="2963" spans="1:5" ht="11.25" customHeight="1">
      <c r="A2963" s="63">
        <v>2953</v>
      </c>
      <c r="B2963" s="67" t="s">
        <v>3792</v>
      </c>
      <c r="C2963" s="55" t="s">
        <v>3468</v>
      </c>
      <c r="D2963" s="142">
        <v>232</v>
      </c>
      <c r="E2963" s="149">
        <f t="shared" si="46"/>
        <v>273.76</v>
      </c>
    </row>
    <row r="2964" spans="1:5" ht="11.25" customHeight="1">
      <c r="A2964" s="66">
        <v>2954</v>
      </c>
      <c r="B2964" s="108" t="s">
        <v>5189</v>
      </c>
      <c r="C2964" s="89" t="s">
        <v>5190</v>
      </c>
      <c r="D2964" s="142">
        <v>206</v>
      </c>
      <c r="E2964" s="149">
        <f t="shared" si="46"/>
        <v>243.07999999999998</v>
      </c>
    </row>
    <row r="2965" spans="1:5" ht="11.25" customHeight="1">
      <c r="A2965" s="63">
        <v>2955</v>
      </c>
      <c r="B2965" s="67" t="s">
        <v>3793</v>
      </c>
      <c r="C2965" s="56" t="s">
        <v>3469</v>
      </c>
      <c r="D2965" s="142">
        <v>160</v>
      </c>
      <c r="E2965" s="149">
        <f t="shared" si="46"/>
        <v>188.79999999999998</v>
      </c>
    </row>
    <row r="2966" spans="1:5" ht="11.25" customHeight="1">
      <c r="A2966" s="66">
        <v>2956</v>
      </c>
      <c r="B2966" s="67" t="s">
        <v>3794</v>
      </c>
      <c r="C2966" s="56" t="s">
        <v>3470</v>
      </c>
      <c r="D2966" s="142">
        <v>283</v>
      </c>
      <c r="E2966" s="149">
        <f t="shared" si="46"/>
        <v>333.94</v>
      </c>
    </row>
    <row r="2967" spans="1:5" ht="11.25" customHeight="1">
      <c r="A2967" s="63">
        <v>2957</v>
      </c>
      <c r="B2967" s="67" t="s">
        <v>3795</v>
      </c>
      <c r="C2967" s="56" t="s">
        <v>3471</v>
      </c>
      <c r="D2967" s="142">
        <v>258</v>
      </c>
      <c r="E2967" s="149">
        <f t="shared" si="46"/>
        <v>304.44</v>
      </c>
    </row>
    <row r="2968" spans="1:5" ht="11.25" customHeight="1">
      <c r="A2968" s="66">
        <v>2958</v>
      </c>
      <c r="B2968" s="67" t="s">
        <v>3796</v>
      </c>
      <c r="C2968" s="56" t="s">
        <v>3472</v>
      </c>
      <c r="D2968" s="142">
        <v>489</v>
      </c>
      <c r="E2968" s="149">
        <f t="shared" si="46"/>
        <v>577.02</v>
      </c>
    </row>
    <row r="2969" spans="1:5" ht="11.25" customHeight="1">
      <c r="A2969" s="63">
        <v>2959</v>
      </c>
      <c r="B2969" s="67" t="s">
        <v>3797</v>
      </c>
      <c r="C2969" s="77" t="s">
        <v>3473</v>
      </c>
      <c r="D2969" s="142">
        <v>283</v>
      </c>
      <c r="E2969" s="149">
        <f t="shared" si="46"/>
        <v>333.94</v>
      </c>
    </row>
    <row r="2970" spans="1:5" ht="11.25" customHeight="1">
      <c r="A2970" s="66">
        <v>2960</v>
      </c>
      <c r="B2970" s="67" t="s">
        <v>3798</v>
      </c>
      <c r="C2970" s="56" t="s">
        <v>3474</v>
      </c>
      <c r="D2970" s="142">
        <v>773</v>
      </c>
      <c r="E2970" s="149">
        <f t="shared" si="46"/>
        <v>912.14</v>
      </c>
    </row>
    <row r="2971" spans="1:5" ht="11.25" customHeight="1">
      <c r="A2971" s="63">
        <v>2961</v>
      </c>
      <c r="B2971" s="67" t="s">
        <v>3799</v>
      </c>
      <c r="C2971" s="56" t="s">
        <v>3475</v>
      </c>
      <c r="D2971" s="142">
        <v>211</v>
      </c>
      <c r="E2971" s="149">
        <f t="shared" si="46"/>
        <v>248.98</v>
      </c>
    </row>
    <row r="2972" spans="1:5" ht="11.25" customHeight="1">
      <c r="A2972" s="66">
        <v>2962</v>
      </c>
      <c r="B2972" s="67" t="s">
        <v>3800</v>
      </c>
      <c r="C2972" s="56" t="s">
        <v>3476</v>
      </c>
      <c r="D2972" s="142">
        <v>201</v>
      </c>
      <c r="E2972" s="149">
        <f t="shared" si="46"/>
        <v>237.17999999999998</v>
      </c>
    </row>
    <row r="2973" spans="1:5" ht="11.25" customHeight="1">
      <c r="A2973" s="63">
        <v>2963</v>
      </c>
      <c r="B2973" s="67" t="s">
        <v>3801</v>
      </c>
      <c r="C2973" s="56" t="s">
        <v>3477</v>
      </c>
      <c r="D2973" s="142">
        <v>201</v>
      </c>
      <c r="E2973" s="149">
        <f t="shared" si="46"/>
        <v>237.17999999999998</v>
      </c>
    </row>
    <row r="2974" spans="1:5" ht="11.25" customHeight="1">
      <c r="A2974" s="66">
        <v>2964</v>
      </c>
      <c r="B2974" s="67" t="s">
        <v>3802</v>
      </c>
      <c r="C2974" s="77" t="s">
        <v>3478</v>
      </c>
      <c r="D2974" s="142">
        <v>221</v>
      </c>
      <c r="E2974" s="149">
        <f t="shared" si="46"/>
        <v>260.78</v>
      </c>
    </row>
    <row r="2975" spans="1:5" ht="11.25" customHeight="1">
      <c r="A2975" s="63">
        <v>2965</v>
      </c>
      <c r="B2975" s="67" t="s">
        <v>3803</v>
      </c>
      <c r="C2975" s="77" t="s">
        <v>3479</v>
      </c>
      <c r="D2975" s="142">
        <v>541</v>
      </c>
      <c r="E2975" s="149">
        <f t="shared" si="46"/>
        <v>638.38</v>
      </c>
    </row>
    <row r="2976" spans="1:5" ht="11.25" customHeight="1">
      <c r="A2976" s="66">
        <v>2966</v>
      </c>
      <c r="B2976" s="67" t="s">
        <v>3804</v>
      </c>
      <c r="C2976" s="56" t="s">
        <v>3480</v>
      </c>
      <c r="D2976" s="142">
        <v>304</v>
      </c>
      <c r="E2976" s="149">
        <f t="shared" si="46"/>
        <v>358.71999999999997</v>
      </c>
    </row>
    <row r="2977" spans="1:5" ht="11.25" customHeight="1">
      <c r="A2977" s="63">
        <v>2967</v>
      </c>
      <c r="B2977" s="67" t="s">
        <v>3792</v>
      </c>
      <c r="C2977" s="56" t="s">
        <v>3481</v>
      </c>
      <c r="D2977" s="142">
        <v>232</v>
      </c>
      <c r="E2977" s="149">
        <f t="shared" si="46"/>
        <v>273.76</v>
      </c>
    </row>
    <row r="2978" spans="1:5" ht="11.25" customHeight="1">
      <c r="A2978" s="66">
        <v>2968</v>
      </c>
      <c r="B2978" s="67" t="s">
        <v>3796</v>
      </c>
      <c r="C2978" s="55" t="s">
        <v>3482</v>
      </c>
      <c r="D2978" s="142">
        <v>464</v>
      </c>
      <c r="E2978" s="149">
        <f t="shared" si="46"/>
        <v>547.52</v>
      </c>
    </row>
    <row r="2979" spans="1:5" ht="11.25" customHeight="1">
      <c r="A2979" s="63">
        <v>2969</v>
      </c>
      <c r="B2979" s="67" t="s">
        <v>3805</v>
      </c>
      <c r="C2979" s="55" t="s">
        <v>3483</v>
      </c>
      <c r="D2979" s="142">
        <v>438</v>
      </c>
      <c r="E2979" s="149">
        <f t="shared" si="46"/>
        <v>516.8399999999999</v>
      </c>
    </row>
    <row r="2980" spans="1:5" ht="11.25" customHeight="1">
      <c r="A2980" s="66">
        <v>2970</v>
      </c>
      <c r="B2980" s="67" t="s">
        <v>1757</v>
      </c>
      <c r="C2980" s="55" t="s">
        <v>3484</v>
      </c>
      <c r="D2980" s="142">
        <v>8</v>
      </c>
      <c r="E2980" s="149">
        <f t="shared" si="46"/>
        <v>9.44</v>
      </c>
    </row>
    <row r="2981" spans="1:5" ht="11.25" customHeight="1">
      <c r="A2981" s="63">
        <v>2971</v>
      </c>
      <c r="B2981" s="67" t="s">
        <v>2482</v>
      </c>
      <c r="C2981" s="55" t="s">
        <v>3485</v>
      </c>
      <c r="D2981" s="142">
        <v>130</v>
      </c>
      <c r="E2981" s="149">
        <f t="shared" si="46"/>
        <v>153.4</v>
      </c>
    </row>
    <row r="2982" spans="1:5" ht="11.25" customHeight="1">
      <c r="A2982" s="66">
        <v>2972</v>
      </c>
      <c r="B2982" s="67" t="s">
        <v>1188</v>
      </c>
      <c r="C2982" s="55" t="s">
        <v>3486</v>
      </c>
      <c r="D2982" s="142">
        <v>56</v>
      </c>
      <c r="E2982" s="149">
        <f t="shared" si="46"/>
        <v>66.08</v>
      </c>
    </row>
    <row r="2983" spans="1:5" ht="11.25" customHeight="1">
      <c r="A2983" s="63">
        <v>2973</v>
      </c>
      <c r="B2983" s="67" t="s">
        <v>1173</v>
      </c>
      <c r="C2983" s="55" t="s">
        <v>3487</v>
      </c>
      <c r="D2983" s="142">
        <v>118</v>
      </c>
      <c r="E2983" s="149">
        <f t="shared" si="46"/>
        <v>139.23999999999998</v>
      </c>
    </row>
    <row r="2984" spans="1:5" ht="11.25" customHeight="1">
      <c r="A2984" s="66">
        <v>2974</v>
      </c>
      <c r="B2984" s="67" t="s">
        <v>3806</v>
      </c>
      <c r="C2984" s="55" t="s">
        <v>3488</v>
      </c>
      <c r="D2984" s="142">
        <v>129</v>
      </c>
      <c r="E2984" s="149">
        <f t="shared" si="46"/>
        <v>152.22</v>
      </c>
    </row>
    <row r="2985" spans="1:5" ht="11.25" customHeight="1">
      <c r="A2985" s="63">
        <v>2975</v>
      </c>
      <c r="B2985" s="67" t="s">
        <v>1757</v>
      </c>
      <c r="C2985" s="55" t="s">
        <v>3489</v>
      </c>
      <c r="D2985" s="142">
        <v>12</v>
      </c>
      <c r="E2985" s="149">
        <f t="shared" si="46"/>
        <v>14.16</v>
      </c>
    </row>
    <row r="2986" spans="1:5" ht="11.25" customHeight="1">
      <c r="A2986" s="66">
        <v>2976</v>
      </c>
      <c r="B2986" s="67" t="s">
        <v>1757</v>
      </c>
      <c r="C2986" s="55" t="s">
        <v>3490</v>
      </c>
      <c r="D2986" s="142">
        <v>3</v>
      </c>
      <c r="E2986" s="149">
        <f t="shared" si="46"/>
        <v>3.54</v>
      </c>
    </row>
    <row r="2987" spans="1:5" ht="11.25" customHeight="1">
      <c r="A2987" s="63">
        <v>2977</v>
      </c>
      <c r="B2987" s="67" t="s">
        <v>1757</v>
      </c>
      <c r="C2987" s="55" t="s">
        <v>3491</v>
      </c>
      <c r="D2987" s="142">
        <v>6</v>
      </c>
      <c r="E2987" s="149">
        <f t="shared" si="46"/>
        <v>7.08</v>
      </c>
    </row>
    <row r="2988" spans="1:5" ht="11.25" customHeight="1">
      <c r="A2988" s="66">
        <v>2978</v>
      </c>
      <c r="B2988" s="67" t="s">
        <v>1757</v>
      </c>
      <c r="C2988" s="55" t="s">
        <v>3492</v>
      </c>
      <c r="D2988" s="142">
        <v>4</v>
      </c>
      <c r="E2988" s="149">
        <f t="shared" si="46"/>
        <v>4.72</v>
      </c>
    </row>
    <row r="2989" spans="1:5" ht="11.25" customHeight="1">
      <c r="A2989" s="63">
        <v>2979</v>
      </c>
      <c r="B2989" s="67" t="s">
        <v>1757</v>
      </c>
      <c r="C2989" s="55" t="s">
        <v>3493</v>
      </c>
      <c r="D2989" s="142">
        <v>10</v>
      </c>
      <c r="E2989" s="149">
        <f t="shared" si="46"/>
        <v>11.799999999999999</v>
      </c>
    </row>
    <row r="2990" spans="1:5" ht="11.25" customHeight="1">
      <c r="A2990" s="66">
        <v>2980</v>
      </c>
      <c r="B2990" s="67" t="s">
        <v>1757</v>
      </c>
      <c r="C2990" s="55" t="s">
        <v>3494</v>
      </c>
      <c r="D2990" s="142">
        <v>3</v>
      </c>
      <c r="E2990" s="149">
        <f t="shared" si="46"/>
        <v>3.54</v>
      </c>
    </row>
    <row r="2991" spans="1:5" ht="11.25" customHeight="1">
      <c r="A2991" s="63">
        <v>2981</v>
      </c>
      <c r="B2991" s="67" t="s">
        <v>1757</v>
      </c>
      <c r="C2991" s="55" t="s">
        <v>3495</v>
      </c>
      <c r="D2991" s="142">
        <v>6</v>
      </c>
      <c r="E2991" s="149">
        <f t="shared" si="46"/>
        <v>7.08</v>
      </c>
    </row>
    <row r="2992" spans="1:5" ht="11.25" customHeight="1">
      <c r="A2992" s="66">
        <v>2982</v>
      </c>
      <c r="B2992" s="67" t="s">
        <v>1188</v>
      </c>
      <c r="C2992" s="55" t="s">
        <v>5087</v>
      </c>
      <c r="D2992" s="142">
        <v>108</v>
      </c>
      <c r="E2992" s="149">
        <f t="shared" si="46"/>
        <v>127.44</v>
      </c>
    </row>
    <row r="2993" spans="1:5" ht="11.25" customHeight="1">
      <c r="A2993" s="63">
        <v>2983</v>
      </c>
      <c r="B2993" s="67" t="s">
        <v>3807</v>
      </c>
      <c r="C2993" s="55" t="s">
        <v>3496</v>
      </c>
      <c r="D2993" s="142">
        <v>21</v>
      </c>
      <c r="E2993" s="149">
        <f t="shared" si="46"/>
        <v>24.779999999999998</v>
      </c>
    </row>
    <row r="2994" spans="1:5" ht="11.25" customHeight="1">
      <c r="A2994" s="66">
        <v>2984</v>
      </c>
      <c r="B2994" s="67" t="s">
        <v>3808</v>
      </c>
      <c r="C2994" s="55" t="s">
        <v>3497</v>
      </c>
      <c r="D2994" s="142">
        <v>9</v>
      </c>
      <c r="E2994" s="149">
        <f t="shared" si="46"/>
        <v>10.62</v>
      </c>
    </row>
    <row r="2995" spans="1:5" ht="11.25" customHeight="1">
      <c r="A2995" s="63">
        <v>2985</v>
      </c>
      <c r="B2995" s="67" t="s">
        <v>3809</v>
      </c>
      <c r="C2995" s="55" t="s">
        <v>3498</v>
      </c>
      <c r="D2995" s="142">
        <v>12</v>
      </c>
      <c r="E2995" s="149">
        <f t="shared" si="46"/>
        <v>14.16</v>
      </c>
    </row>
    <row r="2996" spans="1:5" ht="11.25" customHeight="1">
      <c r="A2996" s="66">
        <v>2986</v>
      </c>
      <c r="B2996" s="67" t="s">
        <v>3808</v>
      </c>
      <c r="C2996" s="55" t="s">
        <v>3499</v>
      </c>
      <c r="D2996" s="142">
        <v>6</v>
      </c>
      <c r="E2996" s="149">
        <f t="shared" si="46"/>
        <v>7.08</v>
      </c>
    </row>
    <row r="2997" spans="1:5" ht="11.25" customHeight="1">
      <c r="A2997" s="63">
        <v>2987</v>
      </c>
      <c r="B2997" s="67" t="s">
        <v>242</v>
      </c>
      <c r="C2997" s="55" t="s">
        <v>3500</v>
      </c>
      <c r="D2997" s="142">
        <v>12</v>
      </c>
      <c r="E2997" s="149">
        <f t="shared" si="46"/>
        <v>14.16</v>
      </c>
    </row>
    <row r="2998" spans="1:5" ht="11.25" customHeight="1">
      <c r="A2998" s="66">
        <v>2988</v>
      </c>
      <c r="B2998" s="67" t="s">
        <v>1757</v>
      </c>
      <c r="C2998" s="89" t="s">
        <v>5329</v>
      </c>
      <c r="D2998" s="142">
        <v>9</v>
      </c>
      <c r="E2998" s="149">
        <f t="shared" si="46"/>
        <v>10.62</v>
      </c>
    </row>
    <row r="2999" spans="1:5" ht="11.25" customHeight="1">
      <c r="A2999" s="63">
        <v>2989</v>
      </c>
      <c r="B2999" s="67" t="s">
        <v>1757</v>
      </c>
      <c r="C2999" s="55" t="s">
        <v>3501</v>
      </c>
      <c r="D2999" s="142">
        <v>26</v>
      </c>
      <c r="E2999" s="149">
        <f t="shared" si="46"/>
        <v>30.68</v>
      </c>
    </row>
    <row r="3000" spans="1:5" ht="11.25" customHeight="1">
      <c r="A3000" s="66">
        <v>2990</v>
      </c>
      <c r="B3000" s="67" t="s">
        <v>1757</v>
      </c>
      <c r="C3000" s="55" t="s">
        <v>4624</v>
      </c>
      <c r="D3000" s="142">
        <v>57</v>
      </c>
      <c r="E3000" s="149">
        <f t="shared" si="46"/>
        <v>67.25999999999999</v>
      </c>
    </row>
    <row r="3001" spans="1:5" ht="11.25" customHeight="1">
      <c r="A3001" s="63">
        <v>2991</v>
      </c>
      <c r="B3001" s="67" t="s">
        <v>3810</v>
      </c>
      <c r="C3001" s="55" t="s">
        <v>3502</v>
      </c>
      <c r="D3001" s="142">
        <v>72</v>
      </c>
      <c r="E3001" s="149">
        <f t="shared" si="46"/>
        <v>84.96</v>
      </c>
    </row>
    <row r="3002" spans="1:5" ht="11.25" customHeight="1">
      <c r="A3002" s="66">
        <v>2992</v>
      </c>
      <c r="B3002" s="67" t="s">
        <v>242</v>
      </c>
      <c r="C3002" s="55" t="s">
        <v>3503</v>
      </c>
      <c r="D3002" s="142">
        <v>7</v>
      </c>
      <c r="E3002" s="149">
        <f t="shared" si="46"/>
        <v>8.26</v>
      </c>
    </row>
    <row r="3003" spans="1:5" ht="11.25" customHeight="1">
      <c r="A3003" s="63">
        <v>2993</v>
      </c>
      <c r="B3003" s="67" t="s">
        <v>242</v>
      </c>
      <c r="C3003" s="55" t="s">
        <v>3504</v>
      </c>
      <c r="D3003" s="142">
        <v>5</v>
      </c>
      <c r="E3003" s="149">
        <f t="shared" si="46"/>
        <v>5.8999999999999995</v>
      </c>
    </row>
    <row r="3004" spans="1:5" ht="11.25" customHeight="1">
      <c r="A3004" s="66">
        <v>2994</v>
      </c>
      <c r="B3004" s="67" t="s">
        <v>3811</v>
      </c>
      <c r="C3004" s="55" t="s">
        <v>3505</v>
      </c>
      <c r="D3004" s="142">
        <v>309</v>
      </c>
      <c r="E3004" s="149">
        <f t="shared" si="46"/>
        <v>364.62</v>
      </c>
    </row>
    <row r="3005" spans="1:5" ht="11.25" customHeight="1">
      <c r="A3005" s="63">
        <v>2995</v>
      </c>
      <c r="B3005" s="67" t="s">
        <v>1757</v>
      </c>
      <c r="C3005" s="55" t="s">
        <v>3506</v>
      </c>
      <c r="D3005" s="142">
        <v>82</v>
      </c>
      <c r="E3005" s="149">
        <f t="shared" si="46"/>
        <v>96.75999999999999</v>
      </c>
    </row>
    <row r="3006" spans="1:5" ht="11.25" customHeight="1">
      <c r="A3006" s="66">
        <v>2996</v>
      </c>
      <c r="B3006" s="67" t="s">
        <v>1757</v>
      </c>
      <c r="C3006" s="55" t="s">
        <v>3507</v>
      </c>
      <c r="D3006" s="142">
        <v>3</v>
      </c>
      <c r="E3006" s="149">
        <f t="shared" si="46"/>
        <v>3.54</v>
      </c>
    </row>
    <row r="3007" spans="1:5" ht="11.25" customHeight="1">
      <c r="A3007" s="63">
        <v>2997</v>
      </c>
      <c r="B3007" s="67" t="s">
        <v>1757</v>
      </c>
      <c r="C3007" s="55" t="s">
        <v>3508</v>
      </c>
      <c r="D3007" s="142">
        <v>12</v>
      </c>
      <c r="E3007" s="149">
        <f t="shared" si="46"/>
        <v>14.16</v>
      </c>
    </row>
    <row r="3008" spans="1:5" ht="11.25" customHeight="1">
      <c r="A3008" s="66">
        <v>2998</v>
      </c>
      <c r="B3008" s="67" t="s">
        <v>1757</v>
      </c>
      <c r="C3008" s="55" t="s">
        <v>3509</v>
      </c>
      <c r="D3008" s="142">
        <v>155</v>
      </c>
      <c r="E3008" s="149">
        <f t="shared" si="46"/>
        <v>182.89999999999998</v>
      </c>
    </row>
    <row r="3009" spans="1:5" ht="11.25" customHeight="1">
      <c r="A3009" s="63">
        <v>2999</v>
      </c>
      <c r="B3009" s="67" t="s">
        <v>1757</v>
      </c>
      <c r="C3009" s="55" t="s">
        <v>3510</v>
      </c>
      <c r="D3009" s="142">
        <v>9</v>
      </c>
      <c r="E3009" s="149">
        <f t="shared" si="46"/>
        <v>10.62</v>
      </c>
    </row>
    <row r="3010" spans="1:5" ht="11.25" customHeight="1">
      <c r="A3010" s="66">
        <v>3000</v>
      </c>
      <c r="B3010" s="67" t="s">
        <v>1757</v>
      </c>
      <c r="C3010" s="55" t="s">
        <v>3511</v>
      </c>
      <c r="D3010" s="142">
        <v>6</v>
      </c>
      <c r="E3010" s="149">
        <f t="shared" si="46"/>
        <v>7.08</v>
      </c>
    </row>
    <row r="3011" spans="1:5" ht="11.25" customHeight="1">
      <c r="A3011" s="63">
        <v>3001</v>
      </c>
      <c r="B3011" s="67" t="s">
        <v>1757</v>
      </c>
      <c r="C3011" s="55" t="s">
        <v>3512</v>
      </c>
      <c r="D3011" s="142">
        <v>3</v>
      </c>
      <c r="E3011" s="149">
        <f t="shared" si="46"/>
        <v>3.54</v>
      </c>
    </row>
    <row r="3012" spans="1:5" ht="11.25" customHeight="1">
      <c r="A3012" s="66">
        <v>3002</v>
      </c>
      <c r="B3012" s="67" t="s">
        <v>1757</v>
      </c>
      <c r="C3012" s="55" t="s">
        <v>3513</v>
      </c>
      <c r="D3012" s="142">
        <v>10</v>
      </c>
      <c r="E3012" s="149">
        <f t="shared" si="46"/>
        <v>11.799999999999999</v>
      </c>
    </row>
    <row r="3013" spans="1:5" ht="11.25" customHeight="1">
      <c r="A3013" s="63">
        <v>3003</v>
      </c>
      <c r="B3013" s="67" t="s">
        <v>242</v>
      </c>
      <c r="C3013" s="55" t="s">
        <v>3514</v>
      </c>
      <c r="D3013" s="142">
        <v>7</v>
      </c>
      <c r="E3013" s="149">
        <f t="shared" si="46"/>
        <v>8.26</v>
      </c>
    </row>
    <row r="3014" spans="1:5" ht="11.25" customHeight="1">
      <c r="A3014" s="66">
        <v>3004</v>
      </c>
      <c r="B3014" s="67" t="s">
        <v>4300</v>
      </c>
      <c r="C3014" s="55" t="s">
        <v>3515</v>
      </c>
      <c r="D3014" s="142">
        <v>113</v>
      </c>
      <c r="E3014" s="149">
        <f t="shared" si="46"/>
        <v>133.34</v>
      </c>
    </row>
    <row r="3015" spans="1:5" ht="11.25" customHeight="1">
      <c r="A3015" s="63">
        <v>3005</v>
      </c>
      <c r="B3015" s="67" t="s">
        <v>1188</v>
      </c>
      <c r="C3015" s="55" t="s">
        <v>3516</v>
      </c>
      <c r="D3015" s="142">
        <v>21</v>
      </c>
      <c r="E3015" s="149">
        <f t="shared" si="46"/>
        <v>24.779999999999998</v>
      </c>
    </row>
    <row r="3016" spans="1:5" ht="11.25" customHeight="1">
      <c r="A3016" s="66">
        <v>3006</v>
      </c>
      <c r="B3016" s="67" t="s">
        <v>3806</v>
      </c>
      <c r="C3016" s="55" t="s">
        <v>3517</v>
      </c>
      <c r="D3016" s="142">
        <v>21</v>
      </c>
      <c r="E3016" s="149">
        <f t="shared" si="46"/>
        <v>24.779999999999998</v>
      </c>
    </row>
    <row r="3017" spans="1:5" ht="11.25" customHeight="1">
      <c r="A3017" s="63">
        <v>3007</v>
      </c>
      <c r="B3017" s="67" t="s">
        <v>242</v>
      </c>
      <c r="C3017" s="55" t="s">
        <v>545</v>
      </c>
      <c r="D3017" s="142">
        <v>12</v>
      </c>
      <c r="E3017" s="149">
        <f t="shared" si="46"/>
        <v>14.16</v>
      </c>
    </row>
    <row r="3018" spans="1:5" ht="11.25" customHeight="1">
      <c r="A3018" s="66">
        <v>3008</v>
      </c>
      <c r="B3018" s="67" t="s">
        <v>1757</v>
      </c>
      <c r="C3018" s="55" t="s">
        <v>3518</v>
      </c>
      <c r="D3018" s="142">
        <v>8</v>
      </c>
      <c r="E3018" s="149">
        <f t="shared" si="46"/>
        <v>9.44</v>
      </c>
    </row>
    <row r="3019" spans="1:5" ht="11.25" customHeight="1">
      <c r="A3019" s="63">
        <v>3009</v>
      </c>
      <c r="B3019" s="67" t="s">
        <v>3812</v>
      </c>
      <c r="C3019" s="55" t="s">
        <v>3519</v>
      </c>
      <c r="D3019" s="142">
        <v>16</v>
      </c>
      <c r="E3019" s="149">
        <f t="shared" si="46"/>
        <v>18.88</v>
      </c>
    </row>
    <row r="3020" spans="1:5" ht="11.25" customHeight="1">
      <c r="A3020" s="66">
        <v>3010</v>
      </c>
      <c r="B3020" s="67" t="s">
        <v>1757</v>
      </c>
      <c r="C3020" s="55" t="s">
        <v>3520</v>
      </c>
      <c r="D3020" s="142">
        <v>6</v>
      </c>
      <c r="E3020" s="149">
        <f aca="true" t="shared" si="47" ref="E3020:E3083">D3020*1.18</f>
        <v>7.08</v>
      </c>
    </row>
    <row r="3021" spans="1:5" ht="11.25" customHeight="1">
      <c r="A3021" s="63">
        <v>3011</v>
      </c>
      <c r="B3021" s="67" t="s">
        <v>1757</v>
      </c>
      <c r="C3021" s="55" t="s">
        <v>3521</v>
      </c>
      <c r="D3021" s="142">
        <v>10</v>
      </c>
      <c r="E3021" s="149">
        <f t="shared" si="47"/>
        <v>11.799999999999999</v>
      </c>
    </row>
    <row r="3022" spans="1:5" ht="11.25" customHeight="1">
      <c r="A3022" s="66">
        <v>3012</v>
      </c>
      <c r="B3022" s="67" t="s">
        <v>1757</v>
      </c>
      <c r="C3022" s="55" t="s">
        <v>3522</v>
      </c>
      <c r="D3022" s="142">
        <v>7</v>
      </c>
      <c r="E3022" s="149">
        <f t="shared" si="47"/>
        <v>8.26</v>
      </c>
    </row>
    <row r="3023" spans="1:5" ht="11.25" customHeight="1">
      <c r="A3023" s="63">
        <v>3013</v>
      </c>
      <c r="B3023" s="67" t="s">
        <v>1757</v>
      </c>
      <c r="C3023" s="55" t="s">
        <v>3523</v>
      </c>
      <c r="D3023" s="142">
        <v>26</v>
      </c>
      <c r="E3023" s="149">
        <f t="shared" si="47"/>
        <v>30.68</v>
      </c>
    </row>
    <row r="3024" spans="1:5" ht="11.25" customHeight="1">
      <c r="A3024" s="66">
        <v>3014</v>
      </c>
      <c r="B3024" s="67" t="s">
        <v>1757</v>
      </c>
      <c r="C3024" s="55" t="s">
        <v>3524</v>
      </c>
      <c r="D3024" s="142">
        <v>4</v>
      </c>
      <c r="E3024" s="149">
        <f t="shared" si="47"/>
        <v>4.72</v>
      </c>
    </row>
    <row r="3025" spans="1:5" ht="11.25" customHeight="1">
      <c r="A3025" s="63">
        <v>3015</v>
      </c>
      <c r="B3025" s="67" t="s">
        <v>1757</v>
      </c>
      <c r="C3025" s="55" t="s">
        <v>3525</v>
      </c>
      <c r="D3025" s="142">
        <v>12</v>
      </c>
      <c r="E3025" s="149">
        <f t="shared" si="47"/>
        <v>14.16</v>
      </c>
    </row>
    <row r="3026" spans="1:5" ht="11.25" customHeight="1">
      <c r="A3026" s="66">
        <v>3016</v>
      </c>
      <c r="B3026" s="67" t="s">
        <v>1757</v>
      </c>
      <c r="C3026" s="55" t="s">
        <v>3526</v>
      </c>
      <c r="D3026" s="142">
        <v>64</v>
      </c>
      <c r="E3026" s="149">
        <f t="shared" si="47"/>
        <v>75.52</v>
      </c>
    </row>
    <row r="3027" spans="1:5" ht="11.25" customHeight="1">
      <c r="A3027" s="63">
        <v>3017</v>
      </c>
      <c r="B3027" s="67" t="s">
        <v>1757</v>
      </c>
      <c r="C3027" s="55" t="s">
        <v>3527</v>
      </c>
      <c r="D3027" s="142">
        <v>23</v>
      </c>
      <c r="E3027" s="149">
        <f t="shared" si="47"/>
        <v>27.139999999999997</v>
      </c>
    </row>
    <row r="3028" spans="1:5" ht="11.25" customHeight="1">
      <c r="A3028" s="66">
        <v>3018</v>
      </c>
      <c r="B3028" s="67" t="s">
        <v>1757</v>
      </c>
      <c r="C3028" s="55" t="s">
        <v>3528</v>
      </c>
      <c r="D3028" s="142">
        <v>11</v>
      </c>
      <c r="E3028" s="149">
        <f t="shared" si="47"/>
        <v>12.979999999999999</v>
      </c>
    </row>
    <row r="3029" spans="1:5" ht="11.25" customHeight="1">
      <c r="A3029" s="63">
        <v>3019</v>
      </c>
      <c r="B3029" s="67" t="s">
        <v>1757</v>
      </c>
      <c r="C3029" s="55" t="s">
        <v>3529</v>
      </c>
      <c r="D3029" s="142">
        <v>5</v>
      </c>
      <c r="E3029" s="149">
        <f t="shared" si="47"/>
        <v>5.8999999999999995</v>
      </c>
    </row>
    <row r="3030" spans="1:5" ht="11.25" customHeight="1">
      <c r="A3030" s="66">
        <v>3020</v>
      </c>
      <c r="B3030" s="67" t="s">
        <v>1757</v>
      </c>
      <c r="C3030" s="55" t="s">
        <v>3530</v>
      </c>
      <c r="D3030" s="142">
        <v>407</v>
      </c>
      <c r="E3030" s="149">
        <f t="shared" si="47"/>
        <v>480.26</v>
      </c>
    </row>
    <row r="3031" spans="1:5" ht="11.25" customHeight="1">
      <c r="A3031" s="63">
        <v>3021</v>
      </c>
      <c r="B3031" s="67" t="s">
        <v>1757</v>
      </c>
      <c r="C3031" s="55" t="s">
        <v>3531</v>
      </c>
      <c r="D3031" s="142">
        <v>102</v>
      </c>
      <c r="E3031" s="149">
        <f t="shared" si="47"/>
        <v>120.36</v>
      </c>
    </row>
    <row r="3032" spans="1:5" ht="11.25" customHeight="1">
      <c r="A3032" s="66">
        <v>3022</v>
      </c>
      <c r="B3032" s="67" t="s">
        <v>1757</v>
      </c>
      <c r="C3032" s="55" t="s">
        <v>3532</v>
      </c>
      <c r="D3032" s="142">
        <v>201</v>
      </c>
      <c r="E3032" s="149">
        <f t="shared" si="47"/>
        <v>237.17999999999998</v>
      </c>
    </row>
    <row r="3033" spans="1:5" ht="11.25" customHeight="1">
      <c r="A3033" s="63">
        <v>3023</v>
      </c>
      <c r="B3033" s="67" t="s">
        <v>1757</v>
      </c>
      <c r="C3033" s="55" t="s">
        <v>3533</v>
      </c>
      <c r="D3033" s="142">
        <v>82</v>
      </c>
      <c r="E3033" s="149">
        <f t="shared" si="47"/>
        <v>96.75999999999999</v>
      </c>
    </row>
    <row r="3034" spans="1:5" ht="11.25" customHeight="1">
      <c r="A3034" s="66">
        <v>3024</v>
      </c>
      <c r="B3034" s="67" t="s">
        <v>242</v>
      </c>
      <c r="C3034" s="55" t="s">
        <v>3534</v>
      </c>
      <c r="D3034" s="142">
        <v>2</v>
      </c>
      <c r="E3034" s="149">
        <f t="shared" si="47"/>
        <v>2.36</v>
      </c>
    </row>
    <row r="3035" spans="1:5" ht="11.25" customHeight="1">
      <c r="A3035" s="63">
        <v>3025</v>
      </c>
      <c r="B3035" s="67" t="s">
        <v>242</v>
      </c>
      <c r="C3035" s="55" t="s">
        <v>3535</v>
      </c>
      <c r="D3035" s="142">
        <v>5</v>
      </c>
      <c r="E3035" s="149">
        <f t="shared" si="47"/>
        <v>5.8999999999999995</v>
      </c>
    </row>
    <row r="3036" spans="1:5" ht="11.25" customHeight="1">
      <c r="A3036" s="66">
        <v>3026</v>
      </c>
      <c r="B3036" s="67" t="s">
        <v>1188</v>
      </c>
      <c r="C3036" s="55" t="s">
        <v>3536</v>
      </c>
      <c r="D3036" s="142">
        <v>19</v>
      </c>
      <c r="E3036" s="149">
        <f t="shared" si="47"/>
        <v>22.419999999999998</v>
      </c>
    </row>
    <row r="3037" spans="1:5" ht="11.25" customHeight="1">
      <c r="A3037" s="63">
        <v>3027</v>
      </c>
      <c r="B3037" s="67" t="s">
        <v>1757</v>
      </c>
      <c r="C3037" s="55" t="s">
        <v>3537</v>
      </c>
      <c r="D3037" s="142">
        <v>33</v>
      </c>
      <c r="E3037" s="149">
        <f t="shared" si="47"/>
        <v>38.94</v>
      </c>
    </row>
    <row r="3038" spans="1:5" ht="11.25" customHeight="1">
      <c r="A3038" s="66">
        <v>3028</v>
      </c>
      <c r="B3038" s="67" t="s">
        <v>1757</v>
      </c>
      <c r="C3038" s="55" t="s">
        <v>3538</v>
      </c>
      <c r="D3038" s="142">
        <v>34</v>
      </c>
      <c r="E3038" s="149">
        <f t="shared" si="47"/>
        <v>40.12</v>
      </c>
    </row>
    <row r="3039" spans="1:5" ht="11.25" customHeight="1">
      <c r="A3039" s="63">
        <v>3029</v>
      </c>
      <c r="B3039" s="67" t="s">
        <v>1188</v>
      </c>
      <c r="C3039" s="55" t="s">
        <v>2280</v>
      </c>
      <c r="D3039" s="142">
        <v>72</v>
      </c>
      <c r="E3039" s="149">
        <f t="shared" si="47"/>
        <v>84.96</v>
      </c>
    </row>
    <row r="3040" spans="1:5" ht="11.25" customHeight="1">
      <c r="A3040" s="66">
        <v>3030</v>
      </c>
      <c r="B3040" s="67" t="s">
        <v>3813</v>
      </c>
      <c r="C3040" s="55" t="s">
        <v>3539</v>
      </c>
      <c r="D3040" s="142">
        <v>88</v>
      </c>
      <c r="E3040" s="149">
        <f t="shared" si="47"/>
        <v>103.83999999999999</v>
      </c>
    </row>
    <row r="3041" spans="1:5" ht="11.25" customHeight="1">
      <c r="A3041" s="63">
        <v>3031</v>
      </c>
      <c r="B3041" s="67" t="s">
        <v>3813</v>
      </c>
      <c r="C3041" s="55" t="s">
        <v>3540</v>
      </c>
      <c r="D3041" s="142">
        <v>31</v>
      </c>
      <c r="E3041" s="149">
        <f t="shared" si="47"/>
        <v>36.58</v>
      </c>
    </row>
    <row r="3042" spans="1:5" ht="11.25" customHeight="1">
      <c r="A3042" s="66">
        <v>3032</v>
      </c>
      <c r="B3042" s="67" t="s">
        <v>3813</v>
      </c>
      <c r="C3042" s="55" t="s">
        <v>3541</v>
      </c>
      <c r="D3042" s="142">
        <v>115</v>
      </c>
      <c r="E3042" s="149">
        <f t="shared" si="47"/>
        <v>135.7</v>
      </c>
    </row>
    <row r="3043" spans="1:5" ht="11.25" customHeight="1">
      <c r="A3043" s="63">
        <v>3033</v>
      </c>
      <c r="B3043" s="67" t="s">
        <v>3813</v>
      </c>
      <c r="C3043" s="55" t="s">
        <v>3542</v>
      </c>
      <c r="D3043" s="142">
        <v>31</v>
      </c>
      <c r="E3043" s="149">
        <f t="shared" si="47"/>
        <v>36.58</v>
      </c>
    </row>
    <row r="3044" spans="1:5" ht="11.25" customHeight="1">
      <c r="A3044" s="66">
        <v>3034</v>
      </c>
      <c r="B3044" s="67" t="s">
        <v>3813</v>
      </c>
      <c r="C3044" s="55" t="s">
        <v>3543</v>
      </c>
      <c r="D3044" s="142">
        <v>10</v>
      </c>
      <c r="E3044" s="149">
        <f t="shared" si="47"/>
        <v>11.799999999999999</v>
      </c>
    </row>
    <row r="3045" spans="1:5" ht="11.25" customHeight="1">
      <c r="A3045" s="63">
        <v>3035</v>
      </c>
      <c r="B3045" s="67" t="s">
        <v>3814</v>
      </c>
      <c r="C3045" s="55" t="s">
        <v>3544</v>
      </c>
      <c r="D3045" s="142">
        <v>21</v>
      </c>
      <c r="E3045" s="149">
        <f t="shared" si="47"/>
        <v>24.779999999999998</v>
      </c>
    </row>
    <row r="3046" spans="1:5" ht="11.25" customHeight="1">
      <c r="A3046" s="66">
        <v>3036</v>
      </c>
      <c r="B3046" s="67" t="s">
        <v>1757</v>
      </c>
      <c r="C3046" s="55" t="s">
        <v>3545</v>
      </c>
      <c r="D3046" s="142">
        <v>26</v>
      </c>
      <c r="E3046" s="149">
        <f t="shared" si="47"/>
        <v>30.68</v>
      </c>
    </row>
    <row r="3047" spans="1:5" ht="11.25" customHeight="1">
      <c r="A3047" s="63">
        <v>3037</v>
      </c>
      <c r="B3047" s="67" t="s">
        <v>1757</v>
      </c>
      <c r="C3047" s="55" t="s">
        <v>3546</v>
      </c>
      <c r="D3047" s="142">
        <v>3</v>
      </c>
      <c r="E3047" s="149">
        <f t="shared" si="47"/>
        <v>3.54</v>
      </c>
    </row>
    <row r="3048" spans="1:5" ht="11.25" customHeight="1">
      <c r="A3048" s="66">
        <v>3038</v>
      </c>
      <c r="B3048" s="67" t="s">
        <v>1757</v>
      </c>
      <c r="C3048" s="55" t="s">
        <v>3547</v>
      </c>
      <c r="D3048" s="142">
        <v>14</v>
      </c>
      <c r="E3048" s="149">
        <f t="shared" si="47"/>
        <v>16.52</v>
      </c>
    </row>
    <row r="3049" spans="1:5" ht="11.25" customHeight="1">
      <c r="A3049" s="63">
        <v>3039</v>
      </c>
      <c r="B3049" s="67" t="s">
        <v>1757</v>
      </c>
      <c r="C3049" s="89" t="s">
        <v>5259</v>
      </c>
      <c r="D3049" s="142">
        <v>27</v>
      </c>
      <c r="E3049" s="149">
        <f t="shared" si="47"/>
        <v>31.86</v>
      </c>
    </row>
    <row r="3050" spans="1:5" ht="11.25" customHeight="1">
      <c r="A3050" s="66">
        <v>3040</v>
      </c>
      <c r="B3050" s="67" t="s">
        <v>3815</v>
      </c>
      <c r="C3050" s="55" t="s">
        <v>3548</v>
      </c>
      <c r="D3050" s="142">
        <v>31</v>
      </c>
      <c r="E3050" s="149">
        <f t="shared" si="47"/>
        <v>36.58</v>
      </c>
    </row>
    <row r="3051" spans="1:5" ht="11.25" customHeight="1">
      <c r="A3051" s="63">
        <v>3041</v>
      </c>
      <c r="B3051" s="67" t="s">
        <v>1757</v>
      </c>
      <c r="C3051" s="55" t="s">
        <v>3549</v>
      </c>
      <c r="D3051" s="142">
        <v>3</v>
      </c>
      <c r="E3051" s="149">
        <f t="shared" si="47"/>
        <v>3.54</v>
      </c>
    </row>
    <row r="3052" spans="1:5" ht="11.25" customHeight="1">
      <c r="A3052" s="66">
        <v>3042</v>
      </c>
      <c r="B3052" s="67" t="s">
        <v>1757</v>
      </c>
      <c r="C3052" s="55" t="s">
        <v>3550</v>
      </c>
      <c r="D3052" s="142">
        <v>73</v>
      </c>
      <c r="E3052" s="149">
        <f t="shared" si="47"/>
        <v>86.14</v>
      </c>
    </row>
    <row r="3053" spans="1:5" ht="11.25" customHeight="1">
      <c r="A3053" s="63">
        <v>3043</v>
      </c>
      <c r="B3053" s="67" t="s">
        <v>1757</v>
      </c>
      <c r="C3053" s="55" t="s">
        <v>3551</v>
      </c>
      <c r="D3053" s="142">
        <v>69</v>
      </c>
      <c r="E3053" s="149">
        <f t="shared" si="47"/>
        <v>81.42</v>
      </c>
    </row>
    <row r="3054" spans="1:5" ht="11.25" customHeight="1">
      <c r="A3054" s="66">
        <v>3044</v>
      </c>
      <c r="B3054" s="67" t="s">
        <v>1757</v>
      </c>
      <c r="C3054" s="55" t="s">
        <v>3552</v>
      </c>
      <c r="D3054" s="142">
        <v>67</v>
      </c>
      <c r="E3054" s="149">
        <f t="shared" si="47"/>
        <v>79.06</v>
      </c>
    </row>
    <row r="3055" spans="1:5" ht="11.25" customHeight="1">
      <c r="A3055" s="63">
        <v>3045</v>
      </c>
      <c r="B3055" s="67" t="s">
        <v>3816</v>
      </c>
      <c r="C3055" s="55" t="s">
        <v>3553</v>
      </c>
      <c r="D3055" s="142">
        <v>3</v>
      </c>
      <c r="E3055" s="149">
        <f t="shared" si="47"/>
        <v>3.54</v>
      </c>
    </row>
    <row r="3056" spans="1:5" ht="11.25" customHeight="1">
      <c r="A3056" s="66">
        <v>3046</v>
      </c>
      <c r="B3056" s="67" t="s">
        <v>1757</v>
      </c>
      <c r="C3056" s="55" t="s">
        <v>3554</v>
      </c>
      <c r="D3056" s="142">
        <v>7</v>
      </c>
      <c r="E3056" s="149">
        <f t="shared" si="47"/>
        <v>8.26</v>
      </c>
    </row>
    <row r="3057" spans="1:5" ht="11.25" customHeight="1">
      <c r="A3057" s="63">
        <v>3047</v>
      </c>
      <c r="B3057" s="67" t="s">
        <v>1757</v>
      </c>
      <c r="C3057" s="55" t="s">
        <v>4222</v>
      </c>
      <c r="D3057" s="142">
        <v>316</v>
      </c>
      <c r="E3057" s="149">
        <f t="shared" si="47"/>
        <v>372.88</v>
      </c>
    </row>
    <row r="3058" spans="1:5" ht="11.25" customHeight="1">
      <c r="A3058" s="66">
        <v>3048</v>
      </c>
      <c r="B3058" s="67" t="s">
        <v>1757</v>
      </c>
      <c r="C3058" s="55" t="s">
        <v>3555</v>
      </c>
      <c r="D3058" s="142">
        <v>77</v>
      </c>
      <c r="E3058" s="149">
        <f t="shared" si="47"/>
        <v>90.86</v>
      </c>
    </row>
    <row r="3059" spans="1:5" ht="11.25" customHeight="1">
      <c r="A3059" s="63">
        <v>3049</v>
      </c>
      <c r="B3059" s="67" t="s">
        <v>1757</v>
      </c>
      <c r="C3059" s="55" t="s">
        <v>3556</v>
      </c>
      <c r="D3059" s="142">
        <v>41</v>
      </c>
      <c r="E3059" s="149">
        <f t="shared" si="47"/>
        <v>48.379999999999995</v>
      </c>
    </row>
    <row r="3060" spans="1:5" ht="11.25" customHeight="1">
      <c r="A3060" s="66">
        <v>3050</v>
      </c>
      <c r="B3060" s="67" t="s">
        <v>242</v>
      </c>
      <c r="C3060" s="55" t="s">
        <v>3557</v>
      </c>
      <c r="D3060" s="142">
        <v>4</v>
      </c>
      <c r="E3060" s="149">
        <f t="shared" si="47"/>
        <v>4.72</v>
      </c>
    </row>
    <row r="3061" spans="1:5" ht="11.25" customHeight="1">
      <c r="A3061" s="63">
        <v>3051</v>
      </c>
      <c r="B3061" s="67" t="s">
        <v>242</v>
      </c>
      <c r="C3061" s="55" t="s">
        <v>3558</v>
      </c>
      <c r="D3061" s="142">
        <v>2</v>
      </c>
      <c r="E3061" s="149">
        <f t="shared" si="47"/>
        <v>2.36</v>
      </c>
    </row>
    <row r="3062" spans="1:5" ht="11.25" customHeight="1">
      <c r="A3062" s="66">
        <v>3052</v>
      </c>
      <c r="B3062" s="67" t="s">
        <v>1757</v>
      </c>
      <c r="C3062" s="55" t="s">
        <v>3559</v>
      </c>
      <c r="D3062" s="142">
        <v>7</v>
      </c>
      <c r="E3062" s="149">
        <f t="shared" si="47"/>
        <v>8.26</v>
      </c>
    </row>
    <row r="3063" spans="1:5" ht="11.25" customHeight="1">
      <c r="A3063" s="63">
        <v>3053</v>
      </c>
      <c r="B3063" s="67" t="s">
        <v>1757</v>
      </c>
      <c r="C3063" s="55" t="s">
        <v>3560</v>
      </c>
      <c r="D3063" s="142">
        <v>7</v>
      </c>
      <c r="E3063" s="149">
        <f t="shared" si="47"/>
        <v>8.26</v>
      </c>
    </row>
    <row r="3064" spans="1:5" ht="11.25" customHeight="1">
      <c r="A3064" s="66">
        <v>3054</v>
      </c>
      <c r="B3064" s="67" t="s">
        <v>1757</v>
      </c>
      <c r="C3064" s="55" t="s">
        <v>3561</v>
      </c>
      <c r="D3064" s="142">
        <v>215</v>
      </c>
      <c r="E3064" s="149">
        <f t="shared" si="47"/>
        <v>253.7</v>
      </c>
    </row>
    <row r="3065" spans="1:5" ht="11.25" customHeight="1">
      <c r="A3065" s="63">
        <v>3055</v>
      </c>
      <c r="B3065" s="67" t="s">
        <v>1757</v>
      </c>
      <c r="C3065" s="55" t="s">
        <v>3562</v>
      </c>
      <c r="D3065" s="142">
        <v>3</v>
      </c>
      <c r="E3065" s="149">
        <f t="shared" si="47"/>
        <v>3.54</v>
      </c>
    </row>
    <row r="3066" spans="1:5" ht="11.25" customHeight="1">
      <c r="A3066" s="66">
        <v>3056</v>
      </c>
      <c r="B3066" s="67" t="s">
        <v>1757</v>
      </c>
      <c r="C3066" s="55" t="s">
        <v>3563</v>
      </c>
      <c r="D3066" s="142">
        <v>8</v>
      </c>
      <c r="E3066" s="149">
        <f t="shared" si="47"/>
        <v>9.44</v>
      </c>
    </row>
    <row r="3067" spans="1:5" ht="11.25" customHeight="1">
      <c r="A3067" s="63">
        <v>3057</v>
      </c>
      <c r="B3067" s="67" t="s">
        <v>1757</v>
      </c>
      <c r="C3067" s="55" t="s">
        <v>3564</v>
      </c>
      <c r="D3067" s="142">
        <v>6</v>
      </c>
      <c r="E3067" s="149">
        <f t="shared" si="47"/>
        <v>7.08</v>
      </c>
    </row>
    <row r="3068" spans="1:5" ht="11.25" customHeight="1">
      <c r="A3068" s="66">
        <v>3058</v>
      </c>
      <c r="B3068" s="67" t="s">
        <v>1350</v>
      </c>
      <c r="C3068" s="55" t="s">
        <v>534</v>
      </c>
      <c r="D3068" s="142">
        <v>4</v>
      </c>
      <c r="E3068" s="149">
        <f t="shared" si="47"/>
        <v>4.72</v>
      </c>
    </row>
    <row r="3069" spans="1:5" ht="11.25" customHeight="1">
      <c r="A3069" s="63">
        <v>3059</v>
      </c>
      <c r="B3069" s="67" t="s">
        <v>3813</v>
      </c>
      <c r="C3069" s="55" t="s">
        <v>3565</v>
      </c>
      <c r="D3069" s="142">
        <v>5</v>
      </c>
      <c r="E3069" s="149">
        <f t="shared" si="47"/>
        <v>5.8999999999999995</v>
      </c>
    </row>
    <row r="3070" spans="1:5" ht="11.25" customHeight="1">
      <c r="A3070" s="66">
        <v>3060</v>
      </c>
      <c r="B3070" s="108" t="s">
        <v>1757</v>
      </c>
      <c r="C3070" s="89" t="s">
        <v>5195</v>
      </c>
      <c r="D3070" s="142">
        <v>6</v>
      </c>
      <c r="E3070" s="149">
        <f t="shared" si="47"/>
        <v>7.08</v>
      </c>
    </row>
    <row r="3071" spans="1:5" ht="11.25" customHeight="1">
      <c r="A3071" s="63">
        <v>3061</v>
      </c>
      <c r="B3071" s="67" t="s">
        <v>1757</v>
      </c>
      <c r="C3071" s="55" t="s">
        <v>3566</v>
      </c>
      <c r="D3071" s="142">
        <v>21</v>
      </c>
      <c r="E3071" s="149">
        <f t="shared" si="47"/>
        <v>24.779999999999998</v>
      </c>
    </row>
    <row r="3072" spans="1:5" ht="11.25" customHeight="1">
      <c r="A3072" s="66">
        <v>3062</v>
      </c>
      <c r="B3072" s="67" t="s">
        <v>1757</v>
      </c>
      <c r="C3072" s="55" t="s">
        <v>3567</v>
      </c>
      <c r="D3072" s="142">
        <v>5</v>
      </c>
      <c r="E3072" s="149">
        <f t="shared" si="47"/>
        <v>5.8999999999999995</v>
      </c>
    </row>
    <row r="3073" spans="1:5" ht="11.25" customHeight="1">
      <c r="A3073" s="63">
        <v>3063</v>
      </c>
      <c r="B3073" s="67" t="s">
        <v>1757</v>
      </c>
      <c r="C3073" s="55" t="s">
        <v>3568</v>
      </c>
      <c r="D3073" s="142">
        <v>5</v>
      </c>
      <c r="E3073" s="149">
        <f t="shared" si="47"/>
        <v>5.8999999999999995</v>
      </c>
    </row>
    <row r="3074" spans="1:5" ht="11.25" customHeight="1">
      <c r="A3074" s="66">
        <v>3064</v>
      </c>
      <c r="B3074" s="67" t="s">
        <v>1188</v>
      </c>
      <c r="C3074" s="55" t="s">
        <v>3569</v>
      </c>
      <c r="D3074" s="142">
        <v>4</v>
      </c>
      <c r="E3074" s="149">
        <f t="shared" si="47"/>
        <v>4.72</v>
      </c>
    </row>
    <row r="3075" spans="1:5" ht="11.25" customHeight="1">
      <c r="A3075" s="63">
        <v>3065</v>
      </c>
      <c r="B3075" s="67" t="s">
        <v>1757</v>
      </c>
      <c r="C3075" s="55" t="s">
        <v>3570</v>
      </c>
      <c r="D3075" s="142">
        <v>7</v>
      </c>
      <c r="E3075" s="149">
        <f t="shared" si="47"/>
        <v>8.26</v>
      </c>
    </row>
    <row r="3076" spans="1:5" ht="11.25" customHeight="1">
      <c r="A3076" s="66">
        <v>3066</v>
      </c>
      <c r="B3076" s="67" t="s">
        <v>4300</v>
      </c>
      <c r="C3076" s="55" t="s">
        <v>3571</v>
      </c>
      <c r="D3076" s="142">
        <v>102</v>
      </c>
      <c r="E3076" s="149">
        <f t="shared" si="47"/>
        <v>120.36</v>
      </c>
    </row>
    <row r="3077" spans="1:5" ht="11.25" customHeight="1">
      <c r="A3077" s="63">
        <v>3067</v>
      </c>
      <c r="B3077" s="67" t="s">
        <v>1188</v>
      </c>
      <c r="C3077" s="55" t="s">
        <v>3572</v>
      </c>
      <c r="D3077" s="142">
        <v>12</v>
      </c>
      <c r="E3077" s="149">
        <f t="shared" si="47"/>
        <v>14.16</v>
      </c>
    </row>
    <row r="3078" spans="1:5" ht="11.25" customHeight="1">
      <c r="A3078" s="66">
        <v>3068</v>
      </c>
      <c r="B3078" s="67" t="s">
        <v>1757</v>
      </c>
      <c r="C3078" s="55" t="s">
        <v>3573</v>
      </c>
      <c r="D3078" s="142">
        <v>5</v>
      </c>
      <c r="E3078" s="149">
        <f t="shared" si="47"/>
        <v>5.8999999999999995</v>
      </c>
    </row>
    <row r="3079" spans="1:5" ht="11.25" customHeight="1">
      <c r="A3079" s="63">
        <v>3069</v>
      </c>
      <c r="B3079" s="67" t="s">
        <v>3817</v>
      </c>
      <c r="C3079" s="55" t="s">
        <v>3574</v>
      </c>
      <c r="D3079" s="142">
        <v>3</v>
      </c>
      <c r="E3079" s="149">
        <f t="shared" si="47"/>
        <v>3.54</v>
      </c>
    </row>
    <row r="3080" spans="1:5" ht="11.25" customHeight="1">
      <c r="A3080" s="66">
        <v>3070</v>
      </c>
      <c r="B3080" s="67" t="s">
        <v>3818</v>
      </c>
      <c r="C3080" s="55" t="s">
        <v>3575</v>
      </c>
      <c r="D3080" s="142">
        <v>10</v>
      </c>
      <c r="E3080" s="149">
        <f t="shared" si="47"/>
        <v>11.799999999999999</v>
      </c>
    </row>
    <row r="3081" spans="1:5" ht="11.25" customHeight="1">
      <c r="A3081" s="63">
        <v>3071</v>
      </c>
      <c r="B3081" s="67" t="s">
        <v>3819</v>
      </c>
      <c r="C3081" s="55" t="s">
        <v>3576</v>
      </c>
      <c r="D3081" s="142">
        <v>8</v>
      </c>
      <c r="E3081" s="149">
        <f t="shared" si="47"/>
        <v>9.44</v>
      </c>
    </row>
    <row r="3082" spans="1:5" ht="11.25" customHeight="1">
      <c r="A3082" s="66">
        <v>3072</v>
      </c>
      <c r="B3082" s="67" t="s">
        <v>3820</v>
      </c>
      <c r="C3082" s="55" t="s">
        <v>3577</v>
      </c>
      <c r="D3082" s="142">
        <v>10</v>
      </c>
      <c r="E3082" s="149">
        <f t="shared" si="47"/>
        <v>11.799999999999999</v>
      </c>
    </row>
    <row r="3083" spans="1:5" ht="11.25" customHeight="1">
      <c r="A3083" s="63">
        <v>3073</v>
      </c>
      <c r="B3083" s="67" t="s">
        <v>3821</v>
      </c>
      <c r="C3083" s="55" t="s">
        <v>3578</v>
      </c>
      <c r="D3083" s="142">
        <v>3</v>
      </c>
      <c r="E3083" s="149">
        <f t="shared" si="47"/>
        <v>3.54</v>
      </c>
    </row>
    <row r="3084" spans="1:5" ht="11.25" customHeight="1">
      <c r="A3084" s="66">
        <v>3074</v>
      </c>
      <c r="B3084" s="67" t="s">
        <v>3822</v>
      </c>
      <c r="C3084" s="55" t="s">
        <v>3579</v>
      </c>
      <c r="D3084" s="142">
        <v>8</v>
      </c>
      <c r="E3084" s="149">
        <f aca="true" t="shared" si="48" ref="E3084:E3147">D3084*1.18</f>
        <v>9.44</v>
      </c>
    </row>
    <row r="3085" spans="1:5" ht="11.25" customHeight="1">
      <c r="A3085" s="63">
        <v>3075</v>
      </c>
      <c r="B3085" s="67" t="s">
        <v>3823</v>
      </c>
      <c r="C3085" s="79" t="s">
        <v>3580</v>
      </c>
      <c r="D3085" s="142">
        <v>9</v>
      </c>
      <c r="E3085" s="149">
        <f t="shared" si="48"/>
        <v>10.62</v>
      </c>
    </row>
    <row r="3086" spans="1:5" ht="11.25" customHeight="1">
      <c r="A3086" s="66">
        <v>3076</v>
      </c>
      <c r="B3086" s="67" t="s">
        <v>3824</v>
      </c>
      <c r="C3086" s="55" t="s">
        <v>3581</v>
      </c>
      <c r="D3086" s="142">
        <v>5</v>
      </c>
      <c r="E3086" s="149">
        <f t="shared" si="48"/>
        <v>5.8999999999999995</v>
      </c>
    </row>
    <row r="3087" spans="1:5" ht="11.25" customHeight="1">
      <c r="A3087" s="63">
        <v>3077</v>
      </c>
      <c r="B3087" s="67" t="s">
        <v>3825</v>
      </c>
      <c r="C3087" s="55" t="s">
        <v>3582</v>
      </c>
      <c r="D3087" s="142">
        <v>7</v>
      </c>
      <c r="E3087" s="149">
        <f t="shared" si="48"/>
        <v>8.26</v>
      </c>
    </row>
    <row r="3088" spans="1:5" ht="11.25" customHeight="1">
      <c r="A3088" s="66">
        <v>3078</v>
      </c>
      <c r="B3088" s="67" t="s">
        <v>3826</v>
      </c>
      <c r="C3088" s="55" t="s">
        <v>3583</v>
      </c>
      <c r="D3088" s="142">
        <v>7</v>
      </c>
      <c r="E3088" s="149">
        <f t="shared" si="48"/>
        <v>8.26</v>
      </c>
    </row>
    <row r="3089" spans="1:5" ht="11.25" customHeight="1">
      <c r="A3089" s="63">
        <v>3079</v>
      </c>
      <c r="B3089" s="67" t="s">
        <v>3827</v>
      </c>
      <c r="C3089" s="55" t="s">
        <v>3584</v>
      </c>
      <c r="D3089" s="142">
        <v>12</v>
      </c>
      <c r="E3089" s="149">
        <f t="shared" si="48"/>
        <v>14.16</v>
      </c>
    </row>
    <row r="3090" spans="1:5" ht="11.25" customHeight="1">
      <c r="A3090" s="66">
        <v>3080</v>
      </c>
      <c r="B3090" s="67" t="s">
        <v>3828</v>
      </c>
      <c r="C3090" s="77" t="s">
        <v>3585</v>
      </c>
      <c r="D3090" s="142">
        <v>15</v>
      </c>
      <c r="E3090" s="149">
        <f t="shared" si="48"/>
        <v>17.7</v>
      </c>
    </row>
    <row r="3091" spans="1:5" ht="11.25" customHeight="1">
      <c r="A3091" s="63">
        <v>3081</v>
      </c>
      <c r="B3091" s="67" t="s">
        <v>3829</v>
      </c>
      <c r="C3091" s="77" t="s">
        <v>3586</v>
      </c>
      <c r="D3091" s="142">
        <v>15</v>
      </c>
      <c r="E3091" s="149">
        <f t="shared" si="48"/>
        <v>17.7</v>
      </c>
    </row>
    <row r="3092" spans="1:5" ht="11.25" customHeight="1">
      <c r="A3092" s="66">
        <v>3082</v>
      </c>
      <c r="B3092" s="67" t="s">
        <v>2281</v>
      </c>
      <c r="C3092" s="77" t="s">
        <v>2282</v>
      </c>
      <c r="D3092" s="142">
        <v>13</v>
      </c>
      <c r="E3092" s="149">
        <f t="shared" si="48"/>
        <v>15.34</v>
      </c>
    </row>
    <row r="3093" spans="1:5" ht="11.25" customHeight="1">
      <c r="A3093" s="63">
        <v>3083</v>
      </c>
      <c r="B3093" s="67" t="s">
        <v>3830</v>
      </c>
      <c r="C3093" s="55" t="s">
        <v>3587</v>
      </c>
      <c r="D3093" s="142">
        <v>56</v>
      </c>
      <c r="E3093" s="149">
        <f t="shared" si="48"/>
        <v>66.08</v>
      </c>
    </row>
    <row r="3094" spans="1:5" ht="11.25" customHeight="1">
      <c r="A3094" s="66">
        <v>3084</v>
      </c>
      <c r="B3094" s="67" t="s">
        <v>3831</v>
      </c>
      <c r="C3094" s="55" t="s">
        <v>3588</v>
      </c>
      <c r="D3094" s="142">
        <v>62</v>
      </c>
      <c r="E3094" s="149">
        <f t="shared" si="48"/>
        <v>73.16</v>
      </c>
    </row>
    <row r="3095" spans="1:5" ht="11.25" customHeight="1">
      <c r="A3095" s="63">
        <v>3085</v>
      </c>
      <c r="B3095" s="67" t="s">
        <v>3808</v>
      </c>
      <c r="C3095" s="55" t="s">
        <v>3589</v>
      </c>
      <c r="D3095" s="142">
        <v>56</v>
      </c>
      <c r="E3095" s="149">
        <f t="shared" si="48"/>
        <v>66.08</v>
      </c>
    </row>
    <row r="3096" spans="1:5" ht="11.25" customHeight="1">
      <c r="A3096" s="66">
        <v>3086</v>
      </c>
      <c r="B3096" s="67" t="s">
        <v>3808</v>
      </c>
      <c r="C3096" s="55" t="s">
        <v>3590</v>
      </c>
      <c r="D3096" s="142">
        <v>41</v>
      </c>
      <c r="E3096" s="149">
        <f t="shared" si="48"/>
        <v>48.379999999999995</v>
      </c>
    </row>
    <row r="3097" spans="1:5" ht="11.25" customHeight="1">
      <c r="A3097" s="63">
        <v>3087</v>
      </c>
      <c r="B3097" s="67" t="s">
        <v>3832</v>
      </c>
      <c r="C3097" s="55" t="s">
        <v>3591</v>
      </c>
      <c r="D3097" s="142">
        <v>2</v>
      </c>
      <c r="E3097" s="149">
        <f t="shared" si="48"/>
        <v>2.36</v>
      </c>
    </row>
    <row r="3098" spans="1:5" ht="11.25" customHeight="1">
      <c r="A3098" s="66">
        <v>3088</v>
      </c>
      <c r="B3098" s="67" t="s">
        <v>1757</v>
      </c>
      <c r="C3098" s="55" t="s">
        <v>3592</v>
      </c>
      <c r="D3098" s="142">
        <v>4</v>
      </c>
      <c r="E3098" s="149">
        <f t="shared" si="48"/>
        <v>4.72</v>
      </c>
    </row>
    <row r="3099" spans="1:5" ht="11.25" customHeight="1">
      <c r="A3099" s="63">
        <v>3089</v>
      </c>
      <c r="B3099" s="67" t="s">
        <v>3813</v>
      </c>
      <c r="C3099" s="55" t="s">
        <v>3593</v>
      </c>
      <c r="D3099" s="142">
        <v>23</v>
      </c>
      <c r="E3099" s="149">
        <f t="shared" si="48"/>
        <v>27.139999999999997</v>
      </c>
    </row>
    <row r="3100" spans="1:5" ht="11.25" customHeight="1">
      <c r="A3100" s="66">
        <v>3090</v>
      </c>
      <c r="B3100" s="67" t="s">
        <v>3813</v>
      </c>
      <c r="C3100" s="55" t="s">
        <v>2283</v>
      </c>
      <c r="D3100" s="142">
        <v>9</v>
      </c>
      <c r="E3100" s="149">
        <f t="shared" si="48"/>
        <v>10.62</v>
      </c>
    </row>
    <row r="3101" spans="1:5" ht="11.25" customHeight="1">
      <c r="A3101" s="63">
        <v>3091</v>
      </c>
      <c r="B3101" s="67" t="s">
        <v>1757</v>
      </c>
      <c r="C3101" s="55" t="s">
        <v>3594</v>
      </c>
      <c r="D3101" s="142">
        <v>182</v>
      </c>
      <c r="E3101" s="149">
        <f t="shared" si="48"/>
        <v>214.76</v>
      </c>
    </row>
    <row r="3102" spans="1:5" ht="11.25" customHeight="1">
      <c r="A3102" s="66">
        <v>3092</v>
      </c>
      <c r="B3102" s="108" t="s">
        <v>5261</v>
      </c>
      <c r="C3102" s="89" t="s">
        <v>5260</v>
      </c>
      <c r="D3102" s="142">
        <v>12</v>
      </c>
      <c r="E3102" s="149">
        <f t="shared" si="48"/>
        <v>14.16</v>
      </c>
    </row>
    <row r="3103" spans="1:5" ht="11.25" customHeight="1">
      <c r="A3103" s="63">
        <v>3093</v>
      </c>
      <c r="B3103" s="67" t="s">
        <v>3813</v>
      </c>
      <c r="C3103" s="55" t="s">
        <v>3595</v>
      </c>
      <c r="D3103" s="142">
        <v>8</v>
      </c>
      <c r="E3103" s="149">
        <f t="shared" si="48"/>
        <v>9.44</v>
      </c>
    </row>
    <row r="3104" spans="1:5" ht="11.25" customHeight="1">
      <c r="A3104" s="66">
        <v>3094</v>
      </c>
      <c r="B3104" s="67" t="s">
        <v>1757</v>
      </c>
      <c r="C3104" s="55" t="s">
        <v>3596</v>
      </c>
      <c r="D3104" s="142">
        <v>61</v>
      </c>
      <c r="E3104" s="149">
        <f t="shared" si="48"/>
        <v>71.97999999999999</v>
      </c>
    </row>
    <row r="3105" spans="1:5" ht="11.25" customHeight="1">
      <c r="A3105" s="63">
        <v>3095</v>
      </c>
      <c r="B3105" s="67" t="s">
        <v>3718</v>
      </c>
      <c r="C3105" s="55" t="s">
        <v>3597</v>
      </c>
      <c r="D3105" s="142">
        <v>26</v>
      </c>
      <c r="E3105" s="149">
        <f t="shared" si="48"/>
        <v>30.68</v>
      </c>
    </row>
    <row r="3106" spans="1:5" ht="11.25" customHeight="1">
      <c r="A3106" s="66">
        <v>3096</v>
      </c>
      <c r="B3106" s="67" t="s">
        <v>3832</v>
      </c>
      <c r="C3106" s="55" t="s">
        <v>3598</v>
      </c>
      <c r="D3106" s="142">
        <v>4</v>
      </c>
      <c r="E3106" s="149">
        <f t="shared" si="48"/>
        <v>4.72</v>
      </c>
    </row>
    <row r="3107" spans="1:5" ht="11.25" customHeight="1">
      <c r="A3107" s="63">
        <v>3097</v>
      </c>
      <c r="B3107" s="67" t="s">
        <v>1757</v>
      </c>
      <c r="C3107" s="76" t="s">
        <v>3599</v>
      </c>
      <c r="D3107" s="142">
        <v>3</v>
      </c>
      <c r="E3107" s="149">
        <f t="shared" si="48"/>
        <v>3.54</v>
      </c>
    </row>
    <row r="3108" spans="1:5" ht="11.25" customHeight="1">
      <c r="A3108" s="66">
        <v>3098</v>
      </c>
      <c r="B3108" s="67" t="s">
        <v>1757</v>
      </c>
      <c r="C3108" s="76" t="s">
        <v>2284</v>
      </c>
      <c r="D3108" s="142">
        <v>361</v>
      </c>
      <c r="E3108" s="149">
        <f t="shared" si="48"/>
        <v>425.97999999999996</v>
      </c>
    </row>
    <row r="3109" spans="1:5" ht="11.25" customHeight="1">
      <c r="A3109" s="63">
        <v>3099</v>
      </c>
      <c r="B3109" s="67" t="s">
        <v>1757</v>
      </c>
      <c r="C3109" s="113" t="s">
        <v>5257</v>
      </c>
      <c r="D3109" s="142">
        <v>347</v>
      </c>
      <c r="E3109" s="149">
        <f t="shared" si="48"/>
        <v>409.46</v>
      </c>
    </row>
    <row r="3110" spans="1:5" ht="11.25" customHeight="1">
      <c r="A3110" s="66">
        <v>3100</v>
      </c>
      <c r="B3110" s="67" t="s">
        <v>1757</v>
      </c>
      <c r="C3110" s="55" t="s">
        <v>3600</v>
      </c>
      <c r="D3110" s="142">
        <v>31</v>
      </c>
      <c r="E3110" s="149">
        <f t="shared" si="48"/>
        <v>36.58</v>
      </c>
    </row>
    <row r="3111" spans="1:5" ht="11.25" customHeight="1">
      <c r="A3111" s="63">
        <v>3101</v>
      </c>
      <c r="B3111" s="67" t="s">
        <v>1188</v>
      </c>
      <c r="C3111" s="56" t="s">
        <v>3601</v>
      </c>
      <c r="D3111" s="142">
        <v>335</v>
      </c>
      <c r="E3111" s="149">
        <f t="shared" si="48"/>
        <v>395.29999999999995</v>
      </c>
    </row>
    <row r="3112" spans="1:5" ht="11.25" customHeight="1">
      <c r="A3112" s="66">
        <v>3102</v>
      </c>
      <c r="B3112" s="67" t="s">
        <v>1757</v>
      </c>
      <c r="C3112" s="55" t="s">
        <v>3602</v>
      </c>
      <c r="D3112" s="142">
        <v>211</v>
      </c>
      <c r="E3112" s="149">
        <f t="shared" si="48"/>
        <v>248.98</v>
      </c>
    </row>
    <row r="3113" spans="1:5" ht="11.25" customHeight="1">
      <c r="A3113" s="63">
        <v>3103</v>
      </c>
      <c r="B3113" s="67" t="s">
        <v>3833</v>
      </c>
      <c r="C3113" s="55" t="s">
        <v>3603</v>
      </c>
      <c r="D3113" s="142">
        <v>9</v>
      </c>
      <c r="E3113" s="149">
        <f t="shared" si="48"/>
        <v>10.62</v>
      </c>
    </row>
    <row r="3114" spans="1:5" ht="11.25" customHeight="1">
      <c r="A3114" s="66">
        <v>3104</v>
      </c>
      <c r="B3114" s="67" t="s">
        <v>242</v>
      </c>
      <c r="C3114" s="55" t="s">
        <v>3604</v>
      </c>
      <c r="D3114" s="142">
        <v>8</v>
      </c>
      <c r="E3114" s="149">
        <f t="shared" si="48"/>
        <v>9.44</v>
      </c>
    </row>
    <row r="3115" spans="1:5" ht="11.25" customHeight="1">
      <c r="A3115" s="63">
        <v>3105</v>
      </c>
      <c r="B3115" s="67" t="s">
        <v>1757</v>
      </c>
      <c r="C3115" s="76" t="s">
        <v>3605</v>
      </c>
      <c r="D3115" s="142">
        <v>4</v>
      </c>
      <c r="E3115" s="149">
        <f t="shared" si="48"/>
        <v>4.72</v>
      </c>
    </row>
    <row r="3116" spans="1:5" ht="11.25" customHeight="1">
      <c r="A3116" s="66">
        <v>3106</v>
      </c>
      <c r="B3116" s="67" t="s">
        <v>1757</v>
      </c>
      <c r="C3116" s="76" t="s">
        <v>3606</v>
      </c>
      <c r="D3116" s="142">
        <v>21</v>
      </c>
      <c r="E3116" s="149">
        <f t="shared" si="48"/>
        <v>24.779999999999998</v>
      </c>
    </row>
    <row r="3117" spans="1:5" ht="11.25" customHeight="1">
      <c r="A3117" s="63">
        <v>3107</v>
      </c>
      <c r="B3117" s="67" t="s">
        <v>1757</v>
      </c>
      <c r="C3117" s="55" t="s">
        <v>3607</v>
      </c>
      <c r="D3117" s="142">
        <v>12</v>
      </c>
      <c r="E3117" s="149">
        <f t="shared" si="48"/>
        <v>14.16</v>
      </c>
    </row>
    <row r="3118" spans="1:5" ht="11.25" customHeight="1">
      <c r="A3118" s="66">
        <v>3108</v>
      </c>
      <c r="B3118" s="67" t="s">
        <v>1757</v>
      </c>
      <c r="C3118" s="55" t="s">
        <v>3608</v>
      </c>
      <c r="D3118" s="142">
        <v>36</v>
      </c>
      <c r="E3118" s="149">
        <f t="shared" si="48"/>
        <v>42.48</v>
      </c>
    </row>
    <row r="3119" spans="1:5" ht="11.25" customHeight="1">
      <c r="A3119" s="63">
        <v>3109</v>
      </c>
      <c r="B3119" s="67" t="s">
        <v>1757</v>
      </c>
      <c r="C3119" s="55" t="s">
        <v>3609</v>
      </c>
      <c r="D3119" s="142">
        <v>5</v>
      </c>
      <c r="E3119" s="149">
        <f t="shared" si="48"/>
        <v>5.8999999999999995</v>
      </c>
    </row>
    <row r="3120" spans="1:5" ht="11.25" customHeight="1">
      <c r="A3120" s="66">
        <v>3110</v>
      </c>
      <c r="B3120" s="67" t="s">
        <v>1757</v>
      </c>
      <c r="C3120" s="55" t="s">
        <v>3610</v>
      </c>
      <c r="D3120" s="142">
        <v>8</v>
      </c>
      <c r="E3120" s="149">
        <f t="shared" si="48"/>
        <v>9.44</v>
      </c>
    </row>
    <row r="3121" spans="1:5" ht="11.25" customHeight="1">
      <c r="A3121" s="63">
        <v>3111</v>
      </c>
      <c r="B3121" s="67" t="s">
        <v>1757</v>
      </c>
      <c r="C3121" s="89" t="s">
        <v>5258</v>
      </c>
      <c r="D3121" s="142">
        <v>6</v>
      </c>
      <c r="E3121" s="149">
        <f t="shared" si="48"/>
        <v>7.08</v>
      </c>
    </row>
    <row r="3122" spans="1:5" ht="11.25" customHeight="1">
      <c r="A3122" s="66">
        <v>3112</v>
      </c>
      <c r="B3122" s="67" t="s">
        <v>1757</v>
      </c>
      <c r="C3122" s="76" t="s">
        <v>3611</v>
      </c>
      <c r="D3122" s="142">
        <v>5</v>
      </c>
      <c r="E3122" s="149">
        <f t="shared" si="48"/>
        <v>5.8999999999999995</v>
      </c>
    </row>
    <row r="3123" spans="1:5" ht="11.25" customHeight="1">
      <c r="A3123" s="63">
        <v>3113</v>
      </c>
      <c r="B3123" s="67" t="s">
        <v>1757</v>
      </c>
      <c r="C3123" s="76" t="s">
        <v>3612</v>
      </c>
      <c r="D3123" s="142">
        <v>12</v>
      </c>
      <c r="E3123" s="149">
        <f t="shared" si="48"/>
        <v>14.16</v>
      </c>
    </row>
    <row r="3124" spans="1:5" ht="11.25" customHeight="1">
      <c r="A3124" s="66">
        <v>3114</v>
      </c>
      <c r="B3124" s="67" t="s">
        <v>1757</v>
      </c>
      <c r="C3124" s="76" t="s">
        <v>3613</v>
      </c>
      <c r="D3124" s="142">
        <v>3</v>
      </c>
      <c r="E3124" s="149">
        <f t="shared" si="48"/>
        <v>3.54</v>
      </c>
    </row>
    <row r="3125" spans="1:5" ht="11.25" customHeight="1">
      <c r="A3125" s="63">
        <v>3115</v>
      </c>
      <c r="B3125" s="67" t="s">
        <v>2285</v>
      </c>
      <c r="C3125" s="55" t="s">
        <v>2286</v>
      </c>
      <c r="D3125" s="142">
        <v>6</v>
      </c>
      <c r="E3125" s="149">
        <f t="shared" si="48"/>
        <v>7.08</v>
      </c>
    </row>
    <row r="3126" spans="1:5" ht="11.25" customHeight="1">
      <c r="A3126" s="66">
        <v>3116</v>
      </c>
      <c r="B3126" s="67" t="s">
        <v>1757</v>
      </c>
      <c r="C3126" s="55" t="s">
        <v>3614</v>
      </c>
      <c r="D3126" s="142">
        <v>214</v>
      </c>
      <c r="E3126" s="149">
        <f t="shared" si="48"/>
        <v>252.51999999999998</v>
      </c>
    </row>
    <row r="3127" spans="1:5" ht="11.25" customHeight="1">
      <c r="A3127" s="63">
        <v>3117</v>
      </c>
      <c r="B3127" s="67" t="s">
        <v>1188</v>
      </c>
      <c r="C3127" s="55" t="s">
        <v>3615</v>
      </c>
      <c r="D3127" s="142">
        <v>7</v>
      </c>
      <c r="E3127" s="149">
        <f t="shared" si="48"/>
        <v>8.26</v>
      </c>
    </row>
    <row r="3128" spans="1:5" ht="11.25" customHeight="1">
      <c r="A3128" s="66">
        <v>3118</v>
      </c>
      <c r="B3128" s="67" t="s">
        <v>242</v>
      </c>
      <c r="C3128" s="55" t="s">
        <v>3616</v>
      </c>
      <c r="D3128" s="142">
        <v>3</v>
      </c>
      <c r="E3128" s="149">
        <f t="shared" si="48"/>
        <v>3.54</v>
      </c>
    </row>
    <row r="3129" spans="1:5" ht="11.25" customHeight="1">
      <c r="A3129" s="63">
        <v>3119</v>
      </c>
      <c r="B3129" s="67" t="s">
        <v>242</v>
      </c>
      <c r="C3129" s="55" t="s">
        <v>3617</v>
      </c>
      <c r="D3129" s="142">
        <v>7</v>
      </c>
      <c r="E3129" s="149">
        <f t="shared" si="48"/>
        <v>8.26</v>
      </c>
    </row>
    <row r="3130" spans="1:5" ht="11.25" customHeight="1">
      <c r="A3130" s="66">
        <v>3120</v>
      </c>
      <c r="B3130" s="67" t="s">
        <v>242</v>
      </c>
      <c r="C3130" s="55" t="s">
        <v>3618</v>
      </c>
      <c r="D3130" s="142">
        <v>3</v>
      </c>
      <c r="E3130" s="149">
        <f t="shared" si="48"/>
        <v>3.54</v>
      </c>
    </row>
    <row r="3131" spans="1:5" ht="11.25" customHeight="1">
      <c r="A3131" s="63">
        <v>3121</v>
      </c>
      <c r="B3131" s="67" t="s">
        <v>242</v>
      </c>
      <c r="C3131" s="55" t="s">
        <v>3619</v>
      </c>
      <c r="D3131" s="142">
        <v>10</v>
      </c>
      <c r="E3131" s="149">
        <f t="shared" si="48"/>
        <v>11.799999999999999</v>
      </c>
    </row>
    <row r="3132" spans="1:5" ht="11.25" customHeight="1">
      <c r="A3132" s="66">
        <v>3122</v>
      </c>
      <c r="B3132" s="67" t="s">
        <v>3834</v>
      </c>
      <c r="C3132" s="55" t="s">
        <v>3620</v>
      </c>
      <c r="D3132" s="142">
        <v>3</v>
      </c>
      <c r="E3132" s="149">
        <f t="shared" si="48"/>
        <v>3.54</v>
      </c>
    </row>
    <row r="3133" spans="1:5" ht="11.25" customHeight="1">
      <c r="A3133" s="63">
        <v>3123</v>
      </c>
      <c r="B3133" s="67" t="s">
        <v>3835</v>
      </c>
      <c r="C3133" s="55" t="s">
        <v>3621</v>
      </c>
      <c r="D3133" s="142">
        <v>6</v>
      </c>
      <c r="E3133" s="149">
        <f t="shared" si="48"/>
        <v>7.08</v>
      </c>
    </row>
    <row r="3134" spans="1:5" ht="11.25" customHeight="1">
      <c r="A3134" s="66">
        <v>3124</v>
      </c>
      <c r="B3134" s="67" t="s">
        <v>3836</v>
      </c>
      <c r="C3134" s="55" t="s">
        <v>3622</v>
      </c>
      <c r="D3134" s="142">
        <v>8</v>
      </c>
      <c r="E3134" s="149">
        <f t="shared" si="48"/>
        <v>9.44</v>
      </c>
    </row>
    <row r="3135" spans="1:5" ht="11.25" customHeight="1">
      <c r="A3135" s="63">
        <v>3125</v>
      </c>
      <c r="B3135" s="67" t="s">
        <v>3837</v>
      </c>
      <c r="C3135" s="55" t="s">
        <v>3623</v>
      </c>
      <c r="D3135" s="142">
        <v>5</v>
      </c>
      <c r="E3135" s="149">
        <f t="shared" si="48"/>
        <v>5.8999999999999995</v>
      </c>
    </row>
    <row r="3136" spans="1:5" ht="11.25" customHeight="1">
      <c r="A3136" s="66">
        <v>3126</v>
      </c>
      <c r="B3136" s="67" t="s">
        <v>3838</v>
      </c>
      <c r="C3136" s="55" t="s">
        <v>3624</v>
      </c>
      <c r="D3136" s="142">
        <v>8</v>
      </c>
      <c r="E3136" s="149">
        <f t="shared" si="48"/>
        <v>9.44</v>
      </c>
    </row>
    <row r="3137" spans="1:5" ht="11.25" customHeight="1">
      <c r="A3137" s="63">
        <v>3127</v>
      </c>
      <c r="B3137" s="67" t="s">
        <v>3839</v>
      </c>
      <c r="C3137" s="55" t="s">
        <v>3625</v>
      </c>
      <c r="D3137" s="142">
        <v>7</v>
      </c>
      <c r="E3137" s="149">
        <f t="shared" si="48"/>
        <v>8.26</v>
      </c>
    </row>
    <row r="3138" spans="1:5" ht="11.25" customHeight="1">
      <c r="A3138" s="66">
        <v>3128</v>
      </c>
      <c r="B3138" s="67" t="s">
        <v>3840</v>
      </c>
      <c r="C3138" s="55" t="s">
        <v>3626</v>
      </c>
      <c r="D3138" s="142">
        <v>15</v>
      </c>
      <c r="E3138" s="149">
        <f t="shared" si="48"/>
        <v>17.7</v>
      </c>
    </row>
    <row r="3139" spans="1:5" ht="11.25" customHeight="1">
      <c r="A3139" s="63">
        <v>3129</v>
      </c>
      <c r="B3139" s="67" t="s">
        <v>3841</v>
      </c>
      <c r="C3139" s="55" t="s">
        <v>3627</v>
      </c>
      <c r="D3139" s="142">
        <v>12</v>
      </c>
      <c r="E3139" s="149">
        <f t="shared" si="48"/>
        <v>14.16</v>
      </c>
    </row>
    <row r="3140" spans="1:5" ht="11.25" customHeight="1">
      <c r="A3140" s="66">
        <v>3130</v>
      </c>
      <c r="B3140" s="67" t="s">
        <v>3842</v>
      </c>
      <c r="C3140" s="55" t="s">
        <v>3628</v>
      </c>
      <c r="D3140" s="142">
        <v>3</v>
      </c>
      <c r="E3140" s="149">
        <f t="shared" si="48"/>
        <v>3.54</v>
      </c>
    </row>
    <row r="3141" spans="1:5" ht="11.25" customHeight="1">
      <c r="A3141" s="63">
        <v>3131</v>
      </c>
      <c r="B3141" s="67" t="s">
        <v>1826</v>
      </c>
      <c r="C3141" s="55" t="s">
        <v>3629</v>
      </c>
      <c r="D3141" s="142">
        <v>4</v>
      </c>
      <c r="E3141" s="149">
        <f t="shared" si="48"/>
        <v>4.72</v>
      </c>
    </row>
    <row r="3142" spans="1:5" ht="11.25" customHeight="1">
      <c r="A3142" s="66">
        <v>3132</v>
      </c>
      <c r="B3142" s="67" t="s">
        <v>3843</v>
      </c>
      <c r="C3142" s="55" t="s">
        <v>3630</v>
      </c>
      <c r="D3142" s="142">
        <v>5</v>
      </c>
      <c r="E3142" s="149">
        <f t="shared" si="48"/>
        <v>5.8999999999999995</v>
      </c>
    </row>
    <row r="3143" spans="1:5" ht="11.25" customHeight="1">
      <c r="A3143" s="63">
        <v>3133</v>
      </c>
      <c r="B3143" s="67" t="s">
        <v>4705</v>
      </c>
      <c r="C3143" s="55" t="s">
        <v>3631</v>
      </c>
      <c r="D3143" s="142">
        <v>4</v>
      </c>
      <c r="E3143" s="149">
        <f t="shared" si="48"/>
        <v>4.72</v>
      </c>
    </row>
    <row r="3144" spans="1:5" ht="11.25" customHeight="1">
      <c r="A3144" s="66">
        <v>3134</v>
      </c>
      <c r="B3144" s="67" t="s">
        <v>3844</v>
      </c>
      <c r="C3144" s="55" t="s">
        <v>3632</v>
      </c>
      <c r="D3144" s="142">
        <v>3</v>
      </c>
      <c r="E3144" s="149">
        <f t="shared" si="48"/>
        <v>3.54</v>
      </c>
    </row>
    <row r="3145" spans="1:5" ht="11.25" customHeight="1">
      <c r="A3145" s="63">
        <v>3135</v>
      </c>
      <c r="B3145" s="67" t="s">
        <v>3845</v>
      </c>
      <c r="C3145" s="55" t="s">
        <v>3633</v>
      </c>
      <c r="D3145" s="142">
        <v>3</v>
      </c>
      <c r="E3145" s="149">
        <f t="shared" si="48"/>
        <v>3.54</v>
      </c>
    </row>
    <row r="3146" spans="1:5" ht="11.25" customHeight="1">
      <c r="A3146" s="66">
        <v>3136</v>
      </c>
      <c r="B3146" s="67" t="s">
        <v>3846</v>
      </c>
      <c r="C3146" s="55" t="s">
        <v>3634</v>
      </c>
      <c r="D3146" s="142">
        <v>4</v>
      </c>
      <c r="E3146" s="149">
        <f t="shared" si="48"/>
        <v>4.72</v>
      </c>
    </row>
    <row r="3147" spans="1:5" ht="11.25" customHeight="1">
      <c r="A3147" s="63">
        <v>3137</v>
      </c>
      <c r="B3147" s="67" t="s">
        <v>3847</v>
      </c>
      <c r="C3147" s="55" t="s">
        <v>3635</v>
      </c>
      <c r="D3147" s="142">
        <v>3</v>
      </c>
      <c r="E3147" s="149">
        <f t="shared" si="48"/>
        <v>3.54</v>
      </c>
    </row>
    <row r="3148" spans="1:5" ht="11.25" customHeight="1">
      <c r="A3148" s="66">
        <v>3138</v>
      </c>
      <c r="B3148" s="67" t="s">
        <v>3848</v>
      </c>
      <c r="C3148" s="55" t="s">
        <v>3636</v>
      </c>
      <c r="D3148" s="142">
        <v>4</v>
      </c>
      <c r="E3148" s="149">
        <f aca="true" t="shared" si="49" ref="E3148:E3211">D3148*1.18</f>
        <v>4.72</v>
      </c>
    </row>
    <row r="3149" spans="1:5" ht="11.25" customHeight="1">
      <c r="A3149" s="63">
        <v>3139</v>
      </c>
      <c r="B3149" s="67" t="s">
        <v>3849</v>
      </c>
      <c r="C3149" s="55" t="s">
        <v>3637</v>
      </c>
      <c r="D3149" s="142">
        <v>3</v>
      </c>
      <c r="E3149" s="149">
        <f t="shared" si="49"/>
        <v>3.54</v>
      </c>
    </row>
    <row r="3150" spans="1:5" ht="11.25" customHeight="1">
      <c r="A3150" s="66">
        <v>3140</v>
      </c>
      <c r="B3150" s="67" t="s">
        <v>3850</v>
      </c>
      <c r="C3150" s="55" t="s">
        <v>3638</v>
      </c>
      <c r="D3150" s="142">
        <v>5</v>
      </c>
      <c r="E3150" s="149">
        <f t="shared" si="49"/>
        <v>5.8999999999999995</v>
      </c>
    </row>
    <row r="3151" spans="1:5" ht="11.25" customHeight="1">
      <c r="A3151" s="63">
        <v>3141</v>
      </c>
      <c r="B3151" s="67" t="s">
        <v>3851</v>
      </c>
      <c r="C3151" s="55" t="s">
        <v>3639</v>
      </c>
      <c r="D3151" s="142">
        <v>5</v>
      </c>
      <c r="E3151" s="149">
        <f t="shared" si="49"/>
        <v>5.8999999999999995</v>
      </c>
    </row>
    <row r="3152" spans="1:5" ht="11.25" customHeight="1">
      <c r="A3152" s="66">
        <v>3142</v>
      </c>
      <c r="B3152" s="67" t="s">
        <v>1881</v>
      </c>
      <c r="C3152" s="55" t="s">
        <v>3640</v>
      </c>
      <c r="D3152" s="142">
        <v>5</v>
      </c>
      <c r="E3152" s="149">
        <f t="shared" si="49"/>
        <v>5.8999999999999995</v>
      </c>
    </row>
    <row r="3153" spans="1:5" ht="11.25" customHeight="1">
      <c r="A3153" s="63">
        <v>3143</v>
      </c>
      <c r="B3153" s="67" t="s">
        <v>3852</v>
      </c>
      <c r="C3153" s="55" t="s">
        <v>3641</v>
      </c>
      <c r="D3153" s="142">
        <v>6</v>
      </c>
      <c r="E3153" s="149">
        <f t="shared" si="49"/>
        <v>7.08</v>
      </c>
    </row>
    <row r="3154" spans="1:5" ht="11.25" customHeight="1">
      <c r="A3154" s="66">
        <v>3144</v>
      </c>
      <c r="B3154" s="67" t="s">
        <v>3853</v>
      </c>
      <c r="C3154" s="55" t="s">
        <v>3642</v>
      </c>
      <c r="D3154" s="142">
        <v>2925</v>
      </c>
      <c r="E3154" s="149">
        <f t="shared" si="49"/>
        <v>3451.5</v>
      </c>
    </row>
    <row r="3155" spans="1:5" ht="11.25" customHeight="1">
      <c r="A3155" s="63">
        <v>3145</v>
      </c>
      <c r="B3155" s="67" t="s">
        <v>3854</v>
      </c>
      <c r="C3155" s="55" t="s">
        <v>3643</v>
      </c>
      <c r="D3155" s="142">
        <v>10</v>
      </c>
      <c r="E3155" s="149">
        <f t="shared" si="49"/>
        <v>11.799999999999999</v>
      </c>
    </row>
    <row r="3156" spans="1:5" ht="11.25" customHeight="1">
      <c r="A3156" s="66">
        <v>3146</v>
      </c>
      <c r="B3156" s="67" t="s">
        <v>1757</v>
      </c>
      <c r="C3156" s="55" t="s">
        <v>3644</v>
      </c>
      <c r="D3156" s="142">
        <v>4</v>
      </c>
      <c r="E3156" s="149">
        <f t="shared" si="49"/>
        <v>4.72</v>
      </c>
    </row>
    <row r="3157" spans="1:5" ht="11.25" customHeight="1">
      <c r="A3157" s="63">
        <v>3147</v>
      </c>
      <c r="B3157" s="67" t="s">
        <v>3855</v>
      </c>
      <c r="C3157" s="55" t="s">
        <v>3645</v>
      </c>
      <c r="D3157" s="142">
        <v>191</v>
      </c>
      <c r="E3157" s="149">
        <f t="shared" si="49"/>
        <v>225.38</v>
      </c>
    </row>
    <row r="3158" spans="1:5" ht="11.25" customHeight="1">
      <c r="A3158" s="66">
        <v>3148</v>
      </c>
      <c r="B3158" s="67" t="s">
        <v>3856</v>
      </c>
      <c r="C3158" s="56" t="s">
        <v>3646</v>
      </c>
      <c r="D3158" s="142">
        <v>1638</v>
      </c>
      <c r="E3158" s="149">
        <f t="shared" si="49"/>
        <v>1932.84</v>
      </c>
    </row>
    <row r="3159" spans="1:5" ht="11.25" customHeight="1">
      <c r="A3159" s="63">
        <v>3149</v>
      </c>
      <c r="B3159" s="67" t="s">
        <v>5241</v>
      </c>
      <c r="C3159" s="56" t="s">
        <v>5242</v>
      </c>
      <c r="D3159" s="142">
        <v>2999</v>
      </c>
      <c r="E3159" s="149">
        <f t="shared" si="49"/>
        <v>3538.8199999999997</v>
      </c>
    </row>
    <row r="3160" spans="1:5" ht="11.25" customHeight="1">
      <c r="A3160" s="66">
        <v>3150</v>
      </c>
      <c r="B3160" s="67" t="s">
        <v>3857</v>
      </c>
      <c r="C3160" s="55" t="s">
        <v>3647</v>
      </c>
      <c r="D3160" s="142">
        <v>72</v>
      </c>
      <c r="E3160" s="149">
        <f t="shared" si="49"/>
        <v>84.96</v>
      </c>
    </row>
    <row r="3161" spans="1:5" ht="11.25" customHeight="1">
      <c r="A3161" s="63">
        <v>3151</v>
      </c>
      <c r="B3161" s="67" t="s">
        <v>3858</v>
      </c>
      <c r="C3161" s="55" t="s">
        <v>3648</v>
      </c>
      <c r="D3161" s="142">
        <v>215</v>
      </c>
      <c r="E3161" s="149">
        <f t="shared" si="49"/>
        <v>253.7</v>
      </c>
    </row>
    <row r="3162" spans="1:5" ht="11.25" customHeight="1">
      <c r="A3162" s="66">
        <v>3152</v>
      </c>
      <c r="B3162" s="67" t="s">
        <v>3857</v>
      </c>
      <c r="C3162" s="55" t="s">
        <v>3649</v>
      </c>
      <c r="D3162" s="142">
        <v>166</v>
      </c>
      <c r="E3162" s="149">
        <f t="shared" si="49"/>
        <v>195.88</v>
      </c>
    </row>
    <row r="3163" spans="1:5" ht="11.25" customHeight="1">
      <c r="A3163" s="63">
        <v>3153</v>
      </c>
      <c r="B3163" s="67" t="s">
        <v>3859</v>
      </c>
      <c r="C3163" s="55" t="s">
        <v>3650</v>
      </c>
      <c r="D3163" s="142">
        <v>132</v>
      </c>
      <c r="E3163" s="149">
        <f t="shared" si="49"/>
        <v>155.76</v>
      </c>
    </row>
    <row r="3164" spans="1:5" ht="11.25" customHeight="1">
      <c r="A3164" s="66">
        <v>3154</v>
      </c>
      <c r="B3164" s="67" t="s">
        <v>3858</v>
      </c>
      <c r="C3164" s="55" t="s">
        <v>3651</v>
      </c>
      <c r="D3164" s="142">
        <v>124</v>
      </c>
      <c r="E3164" s="149">
        <f t="shared" si="49"/>
        <v>146.32</v>
      </c>
    </row>
    <row r="3165" spans="1:5" ht="11.25" customHeight="1">
      <c r="A3165" s="63">
        <v>3155</v>
      </c>
      <c r="B3165" s="67" t="s">
        <v>3858</v>
      </c>
      <c r="C3165" s="55" t="s">
        <v>3652</v>
      </c>
      <c r="D3165" s="142">
        <v>132</v>
      </c>
      <c r="E3165" s="149">
        <f t="shared" si="49"/>
        <v>155.76</v>
      </c>
    </row>
    <row r="3166" spans="1:5" ht="11.25" customHeight="1">
      <c r="A3166" s="66">
        <v>3156</v>
      </c>
      <c r="B3166" s="67" t="s">
        <v>3860</v>
      </c>
      <c r="C3166" s="55" t="s">
        <v>3653</v>
      </c>
      <c r="D3166" s="142">
        <v>246</v>
      </c>
      <c r="E3166" s="149">
        <f t="shared" si="49"/>
        <v>290.28</v>
      </c>
    </row>
    <row r="3167" spans="1:5" ht="11.25" customHeight="1">
      <c r="A3167" s="63">
        <v>3157</v>
      </c>
      <c r="B3167" s="67" t="s">
        <v>3861</v>
      </c>
      <c r="C3167" s="55" t="s">
        <v>3654</v>
      </c>
      <c r="D3167" s="142">
        <v>138</v>
      </c>
      <c r="E3167" s="149">
        <f t="shared" si="49"/>
        <v>162.84</v>
      </c>
    </row>
    <row r="3168" spans="1:5" ht="11.25" customHeight="1">
      <c r="A3168" s="66">
        <v>3158</v>
      </c>
      <c r="B3168" s="67" t="s">
        <v>3857</v>
      </c>
      <c r="C3168" s="55" t="s">
        <v>3655</v>
      </c>
      <c r="D3168" s="142">
        <v>144</v>
      </c>
      <c r="E3168" s="149">
        <f t="shared" si="49"/>
        <v>169.92</v>
      </c>
    </row>
    <row r="3169" spans="1:5" ht="11.25" customHeight="1">
      <c r="A3169" s="63">
        <v>3159</v>
      </c>
      <c r="B3169" s="67" t="s">
        <v>3860</v>
      </c>
      <c r="C3169" s="55" t="s">
        <v>552</v>
      </c>
      <c r="D3169" s="142">
        <v>138</v>
      </c>
      <c r="E3169" s="149">
        <f t="shared" si="49"/>
        <v>162.84</v>
      </c>
    </row>
    <row r="3170" spans="1:5" ht="11.25" customHeight="1">
      <c r="A3170" s="66">
        <v>3160</v>
      </c>
      <c r="B3170" s="67" t="s">
        <v>3862</v>
      </c>
      <c r="C3170" s="55" t="s">
        <v>553</v>
      </c>
      <c r="D3170" s="142">
        <v>56</v>
      </c>
      <c r="E3170" s="149">
        <f t="shared" si="49"/>
        <v>66.08</v>
      </c>
    </row>
    <row r="3171" spans="1:5" ht="11.25" customHeight="1">
      <c r="A3171" s="63">
        <v>3161</v>
      </c>
      <c r="B3171" s="67" t="s">
        <v>1757</v>
      </c>
      <c r="C3171" s="55" t="s">
        <v>554</v>
      </c>
      <c r="D3171" s="142">
        <v>4</v>
      </c>
      <c r="E3171" s="149">
        <f t="shared" si="49"/>
        <v>4.72</v>
      </c>
    </row>
    <row r="3172" spans="1:5" ht="11.25" customHeight="1">
      <c r="A3172" s="66">
        <v>3162</v>
      </c>
      <c r="B3172" s="67" t="s">
        <v>3863</v>
      </c>
      <c r="C3172" s="55" t="s">
        <v>555</v>
      </c>
      <c r="D3172" s="142">
        <v>226</v>
      </c>
      <c r="E3172" s="149">
        <f t="shared" si="49"/>
        <v>266.68</v>
      </c>
    </row>
    <row r="3173" spans="1:5" ht="11.25" customHeight="1">
      <c r="A3173" s="63">
        <v>3163</v>
      </c>
      <c r="B3173" s="67" t="s">
        <v>3864</v>
      </c>
      <c r="C3173" s="77" t="s">
        <v>556</v>
      </c>
      <c r="D3173" s="142">
        <v>3</v>
      </c>
      <c r="E3173" s="149">
        <f t="shared" si="49"/>
        <v>3.54</v>
      </c>
    </row>
    <row r="3174" spans="1:5" ht="11.25" customHeight="1">
      <c r="A3174" s="66">
        <v>3164</v>
      </c>
      <c r="B3174" s="67" t="s">
        <v>3865</v>
      </c>
      <c r="C3174" s="55" t="s">
        <v>557</v>
      </c>
      <c r="D3174" s="142">
        <v>2</v>
      </c>
      <c r="E3174" s="149">
        <f t="shared" si="49"/>
        <v>2.36</v>
      </c>
    </row>
    <row r="3175" spans="1:5" ht="11.25" customHeight="1">
      <c r="A3175" s="63">
        <v>3165</v>
      </c>
      <c r="B3175" s="67" t="s">
        <v>3866</v>
      </c>
      <c r="C3175" s="55" t="s">
        <v>558</v>
      </c>
      <c r="D3175" s="142">
        <v>5</v>
      </c>
      <c r="E3175" s="149">
        <f t="shared" si="49"/>
        <v>5.8999999999999995</v>
      </c>
    </row>
    <row r="3176" spans="1:5" ht="11.25" customHeight="1">
      <c r="A3176" s="66">
        <v>3166</v>
      </c>
      <c r="B3176" s="67" t="s">
        <v>3867</v>
      </c>
      <c r="C3176" s="55" t="s">
        <v>559</v>
      </c>
      <c r="D3176" s="142">
        <v>3</v>
      </c>
      <c r="E3176" s="149">
        <f t="shared" si="49"/>
        <v>3.54</v>
      </c>
    </row>
    <row r="3177" spans="1:5" ht="11.25" customHeight="1">
      <c r="A3177" s="63">
        <v>3167</v>
      </c>
      <c r="B3177" s="67" t="s">
        <v>3868</v>
      </c>
      <c r="C3177" s="55" t="s">
        <v>560</v>
      </c>
      <c r="D3177" s="142">
        <v>4</v>
      </c>
      <c r="E3177" s="149">
        <f t="shared" si="49"/>
        <v>4.72</v>
      </c>
    </row>
    <row r="3178" spans="1:5" ht="11.25" customHeight="1">
      <c r="A3178" s="66">
        <v>3168</v>
      </c>
      <c r="B3178" s="67" t="s">
        <v>3869</v>
      </c>
      <c r="C3178" s="55" t="s">
        <v>561</v>
      </c>
      <c r="D3178" s="142">
        <v>3</v>
      </c>
      <c r="E3178" s="149">
        <f t="shared" si="49"/>
        <v>3.54</v>
      </c>
    </row>
    <row r="3179" spans="1:5" ht="11.25" customHeight="1">
      <c r="A3179" s="63">
        <v>3169</v>
      </c>
      <c r="B3179" s="67" t="s">
        <v>3868</v>
      </c>
      <c r="C3179" s="55" t="s">
        <v>562</v>
      </c>
      <c r="D3179" s="142">
        <v>3</v>
      </c>
      <c r="E3179" s="149">
        <f t="shared" si="49"/>
        <v>3.54</v>
      </c>
    </row>
    <row r="3180" spans="1:5" ht="11.25" customHeight="1">
      <c r="A3180" s="66">
        <v>3170</v>
      </c>
      <c r="B3180" s="67" t="s">
        <v>4545</v>
      </c>
      <c r="C3180" s="55" t="s">
        <v>563</v>
      </c>
      <c r="D3180" s="142">
        <v>6</v>
      </c>
      <c r="E3180" s="149">
        <f t="shared" si="49"/>
        <v>7.08</v>
      </c>
    </row>
    <row r="3181" spans="1:5" ht="11.25" customHeight="1">
      <c r="A3181" s="63">
        <v>3171</v>
      </c>
      <c r="B3181" s="67" t="s">
        <v>192</v>
      </c>
      <c r="C3181" s="55" t="s">
        <v>564</v>
      </c>
      <c r="D3181" s="142">
        <v>5</v>
      </c>
      <c r="E3181" s="149">
        <f t="shared" si="49"/>
        <v>5.8999999999999995</v>
      </c>
    </row>
    <row r="3182" spans="1:5" ht="11.25" customHeight="1">
      <c r="A3182" s="66">
        <v>3172</v>
      </c>
      <c r="B3182" s="67" t="s">
        <v>3870</v>
      </c>
      <c r="C3182" s="55" t="s">
        <v>565</v>
      </c>
      <c r="D3182" s="142">
        <v>1</v>
      </c>
      <c r="E3182" s="149">
        <f t="shared" si="49"/>
        <v>1.18</v>
      </c>
    </row>
    <row r="3183" spans="1:5" ht="11.25" customHeight="1">
      <c r="A3183" s="63">
        <v>3173</v>
      </c>
      <c r="B3183" s="67" t="s">
        <v>3871</v>
      </c>
      <c r="C3183" s="55" t="s">
        <v>566</v>
      </c>
      <c r="D3183" s="142">
        <v>2</v>
      </c>
      <c r="E3183" s="149">
        <f t="shared" si="49"/>
        <v>2.36</v>
      </c>
    </row>
    <row r="3184" spans="1:5" ht="11.25" customHeight="1">
      <c r="A3184" s="66">
        <v>3174</v>
      </c>
      <c r="B3184" s="67" t="s">
        <v>3872</v>
      </c>
      <c r="C3184" s="55" t="s">
        <v>567</v>
      </c>
      <c r="D3184" s="142">
        <v>1</v>
      </c>
      <c r="E3184" s="149">
        <f t="shared" si="49"/>
        <v>1.18</v>
      </c>
    </row>
    <row r="3185" spans="1:5" ht="11.25" customHeight="1">
      <c r="A3185" s="63">
        <v>3175</v>
      </c>
      <c r="B3185" s="67" t="s">
        <v>3873</v>
      </c>
      <c r="C3185" s="55" t="s">
        <v>568</v>
      </c>
      <c r="D3185" s="142">
        <v>1</v>
      </c>
      <c r="E3185" s="149">
        <f t="shared" si="49"/>
        <v>1.18</v>
      </c>
    </row>
    <row r="3186" spans="1:5" ht="11.25" customHeight="1">
      <c r="A3186" s="66">
        <v>3176</v>
      </c>
      <c r="B3186" s="67" t="s">
        <v>3874</v>
      </c>
      <c r="C3186" s="55" t="s">
        <v>569</v>
      </c>
      <c r="D3186" s="142">
        <v>3</v>
      </c>
      <c r="E3186" s="149">
        <f t="shared" si="49"/>
        <v>3.54</v>
      </c>
    </row>
    <row r="3187" spans="1:5" ht="11.25" customHeight="1">
      <c r="A3187" s="63">
        <v>3177</v>
      </c>
      <c r="B3187" s="67" t="s">
        <v>3875</v>
      </c>
      <c r="C3187" s="55" t="s">
        <v>570</v>
      </c>
      <c r="D3187" s="142">
        <v>4</v>
      </c>
      <c r="E3187" s="149">
        <f t="shared" si="49"/>
        <v>4.72</v>
      </c>
    </row>
    <row r="3188" spans="1:5" ht="11.25" customHeight="1">
      <c r="A3188" s="66">
        <v>3178</v>
      </c>
      <c r="B3188" s="67" t="s">
        <v>3876</v>
      </c>
      <c r="C3188" s="55" t="s">
        <v>571</v>
      </c>
      <c r="D3188" s="142">
        <v>5</v>
      </c>
      <c r="E3188" s="149">
        <f t="shared" si="49"/>
        <v>5.8999999999999995</v>
      </c>
    </row>
    <row r="3189" spans="1:5" ht="11.25" customHeight="1">
      <c r="A3189" s="63">
        <v>3179</v>
      </c>
      <c r="B3189" s="67" t="s">
        <v>3877</v>
      </c>
      <c r="C3189" s="55" t="s">
        <v>572</v>
      </c>
      <c r="D3189" s="142">
        <v>1</v>
      </c>
      <c r="E3189" s="149">
        <f t="shared" si="49"/>
        <v>1.18</v>
      </c>
    </row>
    <row r="3190" spans="1:5" ht="11.25" customHeight="1">
      <c r="A3190" s="66">
        <v>3180</v>
      </c>
      <c r="B3190" s="67" t="s">
        <v>3878</v>
      </c>
      <c r="C3190" s="55" t="s">
        <v>493</v>
      </c>
      <c r="D3190" s="142">
        <v>57</v>
      </c>
      <c r="E3190" s="149">
        <f t="shared" si="49"/>
        <v>67.25999999999999</v>
      </c>
    </row>
    <row r="3191" spans="1:5" ht="11.25" customHeight="1">
      <c r="A3191" s="63">
        <v>3181</v>
      </c>
      <c r="B3191" s="67" t="s">
        <v>3879</v>
      </c>
      <c r="C3191" s="55" t="s">
        <v>573</v>
      </c>
      <c r="D3191" s="142">
        <v>8</v>
      </c>
      <c r="E3191" s="149">
        <f t="shared" si="49"/>
        <v>9.44</v>
      </c>
    </row>
    <row r="3192" spans="1:5" ht="11.25" customHeight="1">
      <c r="A3192" s="66">
        <v>3182</v>
      </c>
      <c r="B3192" s="67" t="s">
        <v>3880</v>
      </c>
      <c r="C3192" s="55" t="s">
        <v>574</v>
      </c>
      <c r="D3192" s="142">
        <v>4584</v>
      </c>
      <c r="E3192" s="149">
        <f t="shared" si="49"/>
        <v>5409.12</v>
      </c>
    </row>
    <row r="3193" spans="1:5" ht="11.25" customHeight="1">
      <c r="A3193" s="63">
        <v>3183</v>
      </c>
      <c r="B3193" s="67" t="s">
        <v>3881</v>
      </c>
      <c r="C3193" s="56" t="s">
        <v>575</v>
      </c>
      <c r="D3193" s="142">
        <v>10</v>
      </c>
      <c r="E3193" s="149">
        <f t="shared" si="49"/>
        <v>11.799999999999999</v>
      </c>
    </row>
    <row r="3194" spans="1:5" ht="11.25" customHeight="1">
      <c r="A3194" s="66">
        <v>3184</v>
      </c>
      <c r="B3194" s="67" t="s">
        <v>3882</v>
      </c>
      <c r="C3194" s="55" t="s">
        <v>576</v>
      </c>
      <c r="D3194" s="142">
        <v>8060</v>
      </c>
      <c r="E3194" s="149">
        <f t="shared" si="49"/>
        <v>9510.8</v>
      </c>
    </row>
    <row r="3195" spans="1:5" ht="11.25" customHeight="1">
      <c r="A3195" s="63">
        <v>3185</v>
      </c>
      <c r="B3195" s="67" t="s">
        <v>3882</v>
      </c>
      <c r="C3195" s="55" t="s">
        <v>577</v>
      </c>
      <c r="D3195" s="142">
        <v>8060</v>
      </c>
      <c r="E3195" s="149">
        <f t="shared" si="49"/>
        <v>9510.8</v>
      </c>
    </row>
    <row r="3196" spans="1:5" ht="11.25" customHeight="1">
      <c r="A3196" s="66">
        <v>3186</v>
      </c>
      <c r="B3196" s="67" t="s">
        <v>3882</v>
      </c>
      <c r="C3196" s="55" t="s">
        <v>578</v>
      </c>
      <c r="D3196" s="142">
        <v>7159</v>
      </c>
      <c r="E3196" s="149">
        <f t="shared" si="49"/>
        <v>8447.619999999999</v>
      </c>
    </row>
    <row r="3197" spans="1:5" ht="11.25" customHeight="1">
      <c r="A3197" s="63">
        <v>3187</v>
      </c>
      <c r="B3197" s="67" t="s">
        <v>3883</v>
      </c>
      <c r="C3197" s="55" t="s">
        <v>579</v>
      </c>
      <c r="D3197" s="142">
        <v>56</v>
      </c>
      <c r="E3197" s="149">
        <f t="shared" si="49"/>
        <v>66.08</v>
      </c>
    </row>
    <row r="3198" spans="1:5" ht="11.25" customHeight="1">
      <c r="A3198" s="66">
        <v>3188</v>
      </c>
      <c r="B3198" s="67" t="s">
        <v>3860</v>
      </c>
      <c r="C3198" s="55" t="s">
        <v>580</v>
      </c>
      <c r="D3198" s="142">
        <v>135</v>
      </c>
      <c r="E3198" s="149">
        <f t="shared" si="49"/>
        <v>159.29999999999998</v>
      </c>
    </row>
    <row r="3199" spans="1:5" ht="11.25" customHeight="1">
      <c r="A3199" s="63">
        <v>3189</v>
      </c>
      <c r="B3199" s="67" t="s">
        <v>3884</v>
      </c>
      <c r="C3199" s="55" t="s">
        <v>581</v>
      </c>
      <c r="D3199" s="142">
        <v>31</v>
      </c>
      <c r="E3199" s="149">
        <f t="shared" si="49"/>
        <v>36.58</v>
      </c>
    </row>
    <row r="3200" spans="1:5" ht="11.25" customHeight="1">
      <c r="A3200" s="66">
        <v>3190</v>
      </c>
      <c r="B3200" s="67" t="s">
        <v>3860</v>
      </c>
      <c r="C3200" s="55" t="s">
        <v>582</v>
      </c>
      <c r="D3200" s="142">
        <v>145</v>
      </c>
      <c r="E3200" s="149">
        <f t="shared" si="49"/>
        <v>171.1</v>
      </c>
    </row>
    <row r="3201" spans="1:5" ht="11.25" customHeight="1">
      <c r="A3201" s="63">
        <v>3191</v>
      </c>
      <c r="B3201" s="67" t="s">
        <v>3885</v>
      </c>
      <c r="C3201" s="55" t="s">
        <v>583</v>
      </c>
      <c r="D3201" s="142">
        <v>33</v>
      </c>
      <c r="E3201" s="149">
        <f t="shared" si="49"/>
        <v>38.94</v>
      </c>
    </row>
    <row r="3202" spans="1:5" ht="11.25" customHeight="1">
      <c r="A3202" s="66">
        <v>3192</v>
      </c>
      <c r="B3202" s="67" t="s">
        <v>3858</v>
      </c>
      <c r="C3202" s="55" t="s">
        <v>584</v>
      </c>
      <c r="D3202" s="142">
        <v>258</v>
      </c>
      <c r="E3202" s="149">
        <f t="shared" si="49"/>
        <v>304.44</v>
      </c>
    </row>
    <row r="3203" spans="1:5" ht="11.25" customHeight="1">
      <c r="A3203" s="63">
        <v>3193</v>
      </c>
      <c r="B3203" s="67" t="s">
        <v>3857</v>
      </c>
      <c r="C3203" s="55" t="s">
        <v>585</v>
      </c>
      <c r="D3203" s="142">
        <v>143</v>
      </c>
      <c r="E3203" s="149">
        <f t="shared" si="49"/>
        <v>168.73999999999998</v>
      </c>
    </row>
    <row r="3204" spans="1:5" ht="11.25" customHeight="1">
      <c r="A3204" s="66">
        <v>3194</v>
      </c>
      <c r="B3204" s="67" t="s">
        <v>3886</v>
      </c>
      <c r="C3204" s="55" t="s">
        <v>586</v>
      </c>
      <c r="D3204" s="142">
        <v>62</v>
      </c>
      <c r="E3204" s="149">
        <f t="shared" si="49"/>
        <v>73.16</v>
      </c>
    </row>
    <row r="3205" spans="1:5" ht="11.25" customHeight="1">
      <c r="A3205" s="63">
        <v>3195</v>
      </c>
      <c r="B3205" s="67" t="s">
        <v>2303</v>
      </c>
      <c r="C3205" s="56" t="s">
        <v>2304</v>
      </c>
      <c r="D3205" s="142">
        <v>26</v>
      </c>
      <c r="E3205" s="149">
        <f t="shared" si="49"/>
        <v>30.68</v>
      </c>
    </row>
    <row r="3206" spans="1:5" ht="11.25" customHeight="1">
      <c r="A3206" s="66">
        <v>3196</v>
      </c>
      <c r="B3206" s="67" t="s">
        <v>3887</v>
      </c>
      <c r="C3206" s="55" t="s">
        <v>587</v>
      </c>
      <c r="D3206" s="142">
        <v>16</v>
      </c>
      <c r="E3206" s="149">
        <f t="shared" si="49"/>
        <v>18.88</v>
      </c>
    </row>
    <row r="3207" spans="1:5" ht="11.25" customHeight="1">
      <c r="A3207" s="63">
        <v>3197</v>
      </c>
      <c r="B3207" s="67" t="s">
        <v>3888</v>
      </c>
      <c r="C3207" s="55" t="s">
        <v>588</v>
      </c>
      <c r="D3207" s="142">
        <v>695</v>
      </c>
      <c r="E3207" s="149">
        <f t="shared" si="49"/>
        <v>820.0999999999999</v>
      </c>
    </row>
    <row r="3208" spans="1:5" ht="11.25" customHeight="1">
      <c r="A3208" s="66">
        <v>3198</v>
      </c>
      <c r="B3208" s="67" t="s">
        <v>3889</v>
      </c>
      <c r="C3208" s="55" t="s">
        <v>589</v>
      </c>
      <c r="D3208" s="142">
        <v>109</v>
      </c>
      <c r="E3208" s="149">
        <f t="shared" si="49"/>
        <v>128.62</v>
      </c>
    </row>
    <row r="3209" spans="1:5" ht="11.25" customHeight="1">
      <c r="A3209" s="63">
        <v>3199</v>
      </c>
      <c r="B3209" s="67" t="s">
        <v>621</v>
      </c>
      <c r="C3209" s="55" t="s">
        <v>590</v>
      </c>
      <c r="D3209" s="142">
        <v>113</v>
      </c>
      <c r="E3209" s="149">
        <f t="shared" si="49"/>
        <v>133.34</v>
      </c>
    </row>
    <row r="3210" spans="1:5" ht="11.25" customHeight="1">
      <c r="A3210" s="66">
        <v>3200</v>
      </c>
      <c r="B3210" s="67" t="s">
        <v>3890</v>
      </c>
      <c r="C3210" s="56" t="s">
        <v>591</v>
      </c>
      <c r="D3210" s="142">
        <v>505</v>
      </c>
      <c r="E3210" s="149">
        <f t="shared" si="49"/>
        <v>595.9</v>
      </c>
    </row>
    <row r="3211" spans="1:5" ht="11.25" customHeight="1">
      <c r="A3211" s="63">
        <v>3201</v>
      </c>
      <c r="B3211" s="67" t="s">
        <v>4629</v>
      </c>
      <c r="C3211" s="55" t="s">
        <v>592</v>
      </c>
      <c r="D3211" s="142">
        <v>1379</v>
      </c>
      <c r="E3211" s="149">
        <f t="shared" si="49"/>
        <v>1627.22</v>
      </c>
    </row>
    <row r="3212" spans="1:5" ht="11.25" customHeight="1">
      <c r="A3212" s="66">
        <v>3202</v>
      </c>
      <c r="B3212" s="67" t="s">
        <v>3891</v>
      </c>
      <c r="C3212" s="56" t="s">
        <v>593</v>
      </c>
      <c r="D3212" s="142">
        <v>36</v>
      </c>
      <c r="E3212" s="149">
        <f aca="true" t="shared" si="50" ref="E3212:E3226">D3212*1.18</f>
        <v>42.48</v>
      </c>
    </row>
    <row r="3213" spans="1:5" ht="11.25" customHeight="1">
      <c r="A3213" s="63">
        <v>3203</v>
      </c>
      <c r="B3213" s="67" t="s">
        <v>3892</v>
      </c>
      <c r="C3213" s="56" t="s">
        <v>594</v>
      </c>
      <c r="D3213" s="142">
        <v>7</v>
      </c>
      <c r="E3213" s="149">
        <f t="shared" si="50"/>
        <v>8.26</v>
      </c>
    </row>
    <row r="3214" spans="1:5" ht="11.25" customHeight="1">
      <c r="A3214" s="66">
        <v>3204</v>
      </c>
      <c r="B3214" s="67" t="s">
        <v>3893</v>
      </c>
      <c r="C3214" s="56" t="s">
        <v>595</v>
      </c>
      <c r="D3214" s="142">
        <v>61</v>
      </c>
      <c r="E3214" s="149">
        <f t="shared" si="50"/>
        <v>71.97999999999999</v>
      </c>
    </row>
    <row r="3215" spans="1:5" ht="11.25" customHeight="1">
      <c r="A3215" s="63">
        <v>3205</v>
      </c>
      <c r="B3215" s="67" t="s">
        <v>3894</v>
      </c>
      <c r="C3215" s="56" t="s">
        <v>596</v>
      </c>
      <c r="D3215" s="142">
        <v>64</v>
      </c>
      <c r="E3215" s="149">
        <f t="shared" si="50"/>
        <v>75.52</v>
      </c>
    </row>
    <row r="3216" spans="1:5" ht="11.25" customHeight="1">
      <c r="A3216" s="66">
        <v>3206</v>
      </c>
      <c r="B3216" s="67" t="s">
        <v>3895</v>
      </c>
      <c r="C3216" s="56" t="s">
        <v>597</v>
      </c>
      <c r="D3216" s="142">
        <v>62</v>
      </c>
      <c r="E3216" s="149">
        <f t="shared" si="50"/>
        <v>73.16</v>
      </c>
    </row>
    <row r="3217" spans="1:5" ht="11.25" customHeight="1">
      <c r="A3217" s="63">
        <v>3207</v>
      </c>
      <c r="B3217" s="67" t="s">
        <v>3896</v>
      </c>
      <c r="C3217" s="56" t="s">
        <v>598</v>
      </c>
      <c r="D3217" s="142">
        <v>3</v>
      </c>
      <c r="E3217" s="149">
        <f t="shared" si="50"/>
        <v>3.54</v>
      </c>
    </row>
    <row r="3218" spans="1:5" ht="11.25" customHeight="1">
      <c r="A3218" s="66">
        <v>3208</v>
      </c>
      <c r="B3218" s="64" t="s">
        <v>3897</v>
      </c>
      <c r="C3218" s="78" t="s">
        <v>599</v>
      </c>
      <c r="D3218" s="142">
        <v>61</v>
      </c>
      <c r="E3218" s="149">
        <f t="shared" si="50"/>
        <v>71.97999999999999</v>
      </c>
    </row>
    <row r="3219" spans="1:5" ht="11.25" customHeight="1">
      <c r="A3219" s="63">
        <v>3209</v>
      </c>
      <c r="B3219" s="67" t="s">
        <v>3898</v>
      </c>
      <c r="C3219" s="56" t="s">
        <v>600</v>
      </c>
      <c r="D3219" s="142">
        <v>4</v>
      </c>
      <c r="E3219" s="149">
        <f t="shared" si="50"/>
        <v>4.72</v>
      </c>
    </row>
    <row r="3220" spans="1:5" ht="11.25" customHeight="1">
      <c r="A3220" s="66">
        <v>3210</v>
      </c>
      <c r="B3220" s="67" t="s">
        <v>3899</v>
      </c>
      <c r="C3220" s="56" t="s">
        <v>601</v>
      </c>
      <c r="D3220" s="142">
        <v>10</v>
      </c>
      <c r="E3220" s="149">
        <f t="shared" si="50"/>
        <v>11.799999999999999</v>
      </c>
    </row>
    <row r="3221" spans="1:5" ht="11.25" customHeight="1">
      <c r="A3221" s="63">
        <v>3211</v>
      </c>
      <c r="B3221" s="108" t="s">
        <v>4633</v>
      </c>
      <c r="C3221" s="90" t="s">
        <v>5262</v>
      </c>
      <c r="D3221" s="142">
        <v>10</v>
      </c>
      <c r="E3221" s="149">
        <f t="shared" si="50"/>
        <v>11.799999999999999</v>
      </c>
    </row>
    <row r="3222" spans="1:5" ht="11.25" customHeight="1">
      <c r="A3222" s="66">
        <v>3212</v>
      </c>
      <c r="B3222" s="108" t="s">
        <v>5252</v>
      </c>
      <c r="C3222" s="90" t="s">
        <v>5253</v>
      </c>
      <c r="D3222" s="142">
        <v>13</v>
      </c>
      <c r="E3222" s="149">
        <f t="shared" si="50"/>
        <v>15.34</v>
      </c>
    </row>
    <row r="3223" spans="1:5" ht="11.25" customHeight="1">
      <c r="A3223" s="63">
        <v>3213</v>
      </c>
      <c r="B3223" s="108" t="s">
        <v>3808</v>
      </c>
      <c r="C3223" s="90" t="s">
        <v>5251</v>
      </c>
      <c r="D3223" s="142">
        <v>36</v>
      </c>
      <c r="E3223" s="149">
        <f t="shared" si="50"/>
        <v>42.48</v>
      </c>
    </row>
    <row r="3224" spans="1:5" ht="11.25" customHeight="1">
      <c r="A3224" s="66">
        <v>3214</v>
      </c>
      <c r="B3224" s="108" t="s">
        <v>5191</v>
      </c>
      <c r="C3224" s="89" t="s">
        <v>5192</v>
      </c>
      <c r="D3224" s="142">
        <v>617</v>
      </c>
      <c r="E3224" s="149">
        <f t="shared" si="50"/>
        <v>728.06</v>
      </c>
    </row>
    <row r="3225" spans="1:5" ht="11.25" customHeight="1">
      <c r="A3225" s="63">
        <v>3215</v>
      </c>
      <c r="B3225" s="108" t="s">
        <v>1113</v>
      </c>
      <c r="C3225" s="89" t="s">
        <v>5295</v>
      </c>
      <c r="D3225" s="145">
        <v>13</v>
      </c>
      <c r="E3225" s="149">
        <f t="shared" si="50"/>
        <v>15.34</v>
      </c>
    </row>
    <row r="3226" spans="1:5" ht="11.25" customHeight="1" thickBot="1">
      <c r="A3226" s="120">
        <v>3216</v>
      </c>
      <c r="B3226" s="105" t="s">
        <v>1113</v>
      </c>
      <c r="C3226" s="80" t="s">
        <v>602</v>
      </c>
      <c r="D3226" s="146">
        <v>18</v>
      </c>
      <c r="E3226" s="149">
        <f t="shared" si="50"/>
        <v>21.24</v>
      </c>
    </row>
    <row r="3227" spans="1:4" ht="12.75">
      <c r="A3227" s="6"/>
      <c r="C3227" s="7"/>
      <c r="D3227" s="95"/>
    </row>
    <row r="3228" spans="1:4" ht="12.75">
      <c r="A3228" s="6"/>
      <c r="C3228" s="7"/>
      <c r="D3228" s="95"/>
    </row>
    <row r="3229" spans="1:4" ht="12.75">
      <c r="A3229" s="6"/>
      <c r="C3229" s="7"/>
      <c r="D3229" s="95"/>
    </row>
    <row r="3230" spans="1:4" ht="15.75">
      <c r="A3230" s="127" t="s">
        <v>2407</v>
      </c>
      <c r="B3230" s="127"/>
      <c r="C3230" s="13"/>
      <c r="D3230" s="88" t="s">
        <v>625</v>
      </c>
    </row>
    <row r="3231" spans="1:4" ht="12.75">
      <c r="A3231" s="13"/>
      <c r="B3231" s="106"/>
      <c r="C3231" s="13"/>
      <c r="D3231" s="13"/>
    </row>
    <row r="3232" spans="1:4" ht="12.75">
      <c r="A3232" s="13"/>
      <c r="B3232" s="106"/>
      <c r="C3232" s="13"/>
      <c r="D3232" s="13"/>
    </row>
    <row r="3233" spans="1:4" ht="14.25" customHeight="1">
      <c r="A3233" s="7"/>
      <c r="C3233" s="7"/>
      <c r="D3233" s="6"/>
    </row>
    <row r="3234" spans="1:4" ht="15.75">
      <c r="A3234" s="135" t="s">
        <v>2408</v>
      </c>
      <c r="B3234" s="135"/>
      <c r="C3234" s="136" t="s">
        <v>2409</v>
      </c>
      <c r="D3234" s="136"/>
    </row>
    <row r="3235" spans="1:4" ht="12.75">
      <c r="A3235" s="6"/>
      <c r="C3235" s="7"/>
      <c r="D3235" s="95"/>
    </row>
    <row r="3236" spans="1:4" ht="12.75">
      <c r="A3236" s="6"/>
      <c r="C3236" s="7"/>
      <c r="D3236" s="95"/>
    </row>
    <row r="3237" spans="1:4" ht="12.75">
      <c r="A3237" s="6"/>
      <c r="C3237" s="7"/>
      <c r="D3237" s="95"/>
    </row>
    <row r="3238" spans="1:4" ht="12.75">
      <c r="A3238" s="6"/>
      <c r="C3238" s="7"/>
      <c r="D3238" s="95"/>
    </row>
    <row r="3239" spans="1:4" ht="12.75">
      <c r="A3239" s="6"/>
      <c r="C3239" s="7"/>
      <c r="D3239" s="95"/>
    </row>
    <row r="3240" spans="1:4" ht="12.75">
      <c r="A3240" s="6"/>
      <c r="C3240" s="7"/>
      <c r="D3240" s="95"/>
    </row>
    <row r="3241" spans="1:4" ht="12.75">
      <c r="A3241" s="6"/>
      <c r="C3241" s="7"/>
      <c r="D3241" s="95"/>
    </row>
    <row r="3242" spans="1:4" ht="12.75">
      <c r="A3242" s="6"/>
      <c r="C3242" s="7"/>
      <c r="D3242" s="95"/>
    </row>
    <row r="3243" spans="1:4" ht="12.75">
      <c r="A3243" s="6"/>
      <c r="C3243" s="7"/>
      <c r="D3243" s="95"/>
    </row>
    <row r="3244" spans="1:4" ht="12.75">
      <c r="A3244" s="6"/>
      <c r="C3244" s="7"/>
      <c r="D3244" s="95"/>
    </row>
    <row r="3245" spans="1:4" ht="12.75">
      <c r="A3245" s="6"/>
      <c r="C3245" s="7"/>
      <c r="D3245" s="95"/>
    </row>
    <row r="3246" spans="1:4" ht="12.75">
      <c r="A3246" s="6"/>
      <c r="C3246" s="7"/>
      <c r="D3246" s="95"/>
    </row>
    <row r="3247" spans="1:4" ht="12.75">
      <c r="A3247" s="6"/>
      <c r="C3247" s="7"/>
      <c r="D3247" s="95"/>
    </row>
  </sheetData>
  <sheetProtection/>
  <mergeCells count="4">
    <mergeCell ref="A7:D7"/>
    <mergeCell ref="A3230:B3230"/>
    <mergeCell ref="A3234:B3234"/>
    <mergeCell ref="C3234:D3234"/>
  </mergeCells>
  <printOptions/>
  <pageMargins left="0.7874015748031497" right="0.2362204724409449" top="0" bottom="0" header="0" footer="0"/>
  <pageSetup horizontalDpi="600" verticalDpi="600" orientation="portrait" paperSize="9" scale="81" r:id="rId1"/>
  <rowBreaks count="3" manualBreakCount="3">
    <brk id="2920" max="3" man="1"/>
    <brk id="3008" max="3" man="1"/>
    <brk id="309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tds204</dc:creator>
  <cp:keywords/>
  <dc:description/>
  <cp:lastModifiedBy>User</cp:lastModifiedBy>
  <cp:lastPrinted>2017-07-28T13:31:05Z</cp:lastPrinted>
  <dcterms:created xsi:type="dcterms:W3CDTF">2004-10-04T11:37:33Z</dcterms:created>
  <dcterms:modified xsi:type="dcterms:W3CDTF">2017-09-12T06:59:26Z</dcterms:modified>
  <cp:category/>
  <cp:version/>
  <cp:contentType/>
  <cp:contentStatus/>
</cp:coreProperties>
</file>